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8"/>
  <workbookPr defaultThemeVersion="124226"/>
  <mc:AlternateContent xmlns:mc="http://schemas.openxmlformats.org/markup-compatibility/2006">
    <mc:Choice Requires="x15">
      <x15ac:absPath xmlns:x15ac="http://schemas.microsoft.com/office/spreadsheetml/2010/11/ac" url="/Users/gabriele/Library/CloudStorage/GoogleDrive-igf@gestionefauna.com/Drive condivisi/studio condiviso/format/format siti/IT8040020/"/>
    </mc:Choice>
  </mc:AlternateContent>
  <xr:revisionPtr revIDLastSave="0" documentId="13_ncr:1_{34A85B5A-4CDE-6743-A309-3BC24A0FB173}" xr6:coauthVersionLast="47" xr6:coauthVersionMax="47" xr10:uidLastSave="{00000000-0000-0000-0000-000000000000}"/>
  <bookViews>
    <workbookView xWindow="2260" yWindow="1080" windowWidth="26540" windowHeight="14540" activeTab="2" xr2:uid="{00000000-000D-0000-FFFF-FFFF00000000}"/>
  </bookViews>
  <sheets>
    <sheet name="Sez. 1 - QCB e Obiettivi" sheetId="4" r:id="rId1"/>
    <sheet name="Sez. 2 - Obiet.Att.Target" sheetId="6" r:id="rId2"/>
    <sheet name="Sez 3 - Misure di Conservazione" sheetId="8" r:id="rId3"/>
    <sheet name="Sez_3a_Misure_trasversali" sheetId="10" r:id="rId4"/>
  </sheets>
  <definedNames>
    <definedName name="_xlnm._FilterDatabase" localSheetId="0" hidden="1">'Sez. 1 - QCB e Obiettivi'!$A$4:$AK$6</definedName>
    <definedName name="Sez_3_Misure_di_Conservazione_Habitat">#REF!</definedName>
    <definedName name="Sez_3a_Misure_trasversali">Sez_3a_Misure_trasversali!$A$1:$S$2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<sst xmlns="http://schemas.openxmlformats.org/spreadsheetml/2006/main" count="1037" uniqueCount="323">
  <si>
    <t>Obiettivo</t>
  </si>
  <si>
    <t>Mantenimento dell’attuale grado di conservazione</t>
  </si>
  <si>
    <t>Si</t>
  </si>
  <si>
    <t>S</t>
  </si>
  <si>
    <t>FV→</t>
  </si>
  <si>
    <t>FV</t>
  </si>
  <si>
    <t>C</t>
  </si>
  <si>
    <t>I</t>
  </si>
  <si>
    <t>B</t>
  </si>
  <si>
    <t>MED</t>
  </si>
  <si>
    <t>Campania</t>
  </si>
  <si>
    <t>si</t>
  </si>
  <si>
    <t>U2</t>
  </si>
  <si>
    <t>U1</t>
  </si>
  <si>
    <t>A</t>
  </si>
  <si>
    <t>M</t>
  </si>
  <si>
    <t>U1↓</t>
  </si>
  <si>
    <t>Rhinolophus ferrumequinum</t>
  </si>
  <si>
    <t>1304</t>
  </si>
  <si>
    <t>Rhinolophus hipposideros</t>
  </si>
  <si>
    <t>1303</t>
  </si>
  <si>
    <t>U1→</t>
  </si>
  <si>
    <t>H</t>
  </si>
  <si>
    <t>U2→</t>
  </si>
  <si>
    <t>MA</t>
  </si>
  <si>
    <t>Priorità Motivazione</t>
  </si>
  <si>
    <t>Prioritario (si, no)</t>
  </si>
  <si>
    <t>Tipologia obiettivo</t>
  </si>
  <si>
    <t>Qualità dell'habitat di specie</t>
  </si>
  <si>
    <t>Condizione dell'habitat</t>
  </si>
  <si>
    <t>Descrizione</t>
  </si>
  <si>
    <t>Codice</t>
  </si>
  <si>
    <t>Ruolo della Regione</t>
  </si>
  <si>
    <t>Priorità nazionale</t>
  </si>
  <si>
    <t>Distribuz limitata Reg Biog</t>
  </si>
  <si>
    <t>Distribuz limitata nazionale</t>
  </si>
  <si>
    <t>Valutazione globale</t>
  </si>
  <si>
    <t>Prospettive future</t>
  </si>
  <si>
    <t>Habitat per la specie</t>
  </si>
  <si>
    <t>Popolazione</t>
  </si>
  <si>
    <t>Struttura e funzioni</t>
  </si>
  <si>
    <t>Area occupata</t>
  </si>
  <si>
    <t>Range</t>
  </si>
  <si>
    <t>Valutazione Globale</t>
  </si>
  <si>
    <t>Grado conservazione</t>
  </si>
  <si>
    <t>Isolamento</t>
  </si>
  <si>
    <t>Superficie relativa</t>
  </si>
  <si>
    <t>Rappresentatività</t>
  </si>
  <si>
    <t>N grotte</t>
  </si>
  <si>
    <t>Superficie ha</t>
  </si>
  <si>
    <t>Nome Habitat/Specie</t>
  </si>
  <si>
    <t xml:space="preserve">Cod. Habitat/Specie </t>
  </si>
  <si>
    <t xml:space="preserve">Gruppo </t>
  </si>
  <si>
    <t>Nome sito</t>
  </si>
  <si>
    <t>Codice sito</t>
  </si>
  <si>
    <t>Tipo sito</t>
  </si>
  <si>
    <t>Reg Biog</t>
  </si>
  <si>
    <t>Regione</t>
  </si>
  <si>
    <t>OBIETTIVI</t>
  </si>
  <si>
    <t>SPECIE</t>
  </si>
  <si>
    <t>HABITAT</t>
  </si>
  <si>
    <t>MINACCE</t>
  </si>
  <si>
    <t>PRESSIONI</t>
  </si>
  <si>
    <t>DATI IV REPORT EX-ART. 17</t>
  </si>
  <si>
    <t>DATI FORMULARI STANDARD</t>
  </si>
  <si>
    <t>n.d.= non determinato</t>
  </si>
  <si>
    <t>Sconosciuto</t>
  </si>
  <si>
    <t>Cattivo</t>
  </si>
  <si>
    <t>Inadeguato</t>
  </si>
  <si>
    <t>Favorevole</t>
  </si>
  <si>
    <t xml:space="preserve">SEZIONE 1 - QUADRO CONOSCITIVO DI BASE E OBIETTIVI </t>
  </si>
  <si>
    <t>Area dell'habitat prevalentemente in condizione buona</t>
  </si>
  <si>
    <t>≥ 5</t>
  </si>
  <si>
    <t>-</t>
  </si>
  <si>
    <t>Note</t>
  </si>
  <si>
    <t>UM Target</t>
  </si>
  <si>
    <t>Target</t>
  </si>
  <si>
    <t>Presente</t>
  </si>
  <si>
    <t>Fauna indicatrice di buona qualità</t>
  </si>
  <si>
    <t>mc/ettaro</t>
  </si>
  <si>
    <t>&gt; 20</t>
  </si>
  <si>
    <t>Legno morto in piedi</t>
  </si>
  <si>
    <t>Legno morto a terra</t>
  </si>
  <si>
    <t>Altri indicatori di qualità biotica</t>
  </si>
  <si>
    <t>alberi/ettaro</t>
  </si>
  <si>
    <t>&gt; 5</t>
  </si>
  <si>
    <t>Alberi maturi (Փ &gt; 70 cm, o in assenza Փ &gt; 50 cm)</t>
  </si>
  <si>
    <t>%</t>
  </si>
  <si>
    <t>Copertura della rinnovazione delle specie arboree tipiche</t>
  </si>
  <si>
    <t>classi di età</t>
  </si>
  <si>
    <t>≥ 2</t>
  </si>
  <si>
    <t>Disetaneità dello strato arboreo</t>
  </si>
  <si>
    <t>Classi di età</t>
  </si>
  <si>
    <t>≤ 20</t>
  </si>
  <si>
    <t>Copertura delle specie indicatrici di fenomeni dinamici in atto</t>
  </si>
  <si>
    <t>Copertura delle specie indicatrici di disturbo e/o dinamica regressiva</t>
  </si>
  <si>
    <t>specie</t>
  </si>
  <si>
    <t>≥ 3</t>
  </si>
  <si>
    <t>Diversità delle specie arboree</t>
  </si>
  <si>
    <t>≥ 70</t>
  </si>
  <si>
    <t>Copertura delle specie tipiche</t>
  </si>
  <si>
    <t>Composizione floristica</t>
  </si>
  <si>
    <t>Copertura dello strato arboreo</t>
  </si>
  <si>
    <t>Copertura della vegetazione</t>
  </si>
  <si>
    <t>strati</t>
  </si>
  <si>
    <t>Stratificazione della vegetazione</t>
  </si>
  <si>
    <t>Struttura verticale</t>
  </si>
  <si>
    <t>ettari</t>
  </si>
  <si>
    <t>//</t>
  </si>
  <si>
    <t>Superficie</t>
  </si>
  <si>
    <t>Sotto-attributi</t>
  </si>
  <si>
    <t>Attributi</t>
  </si>
  <si>
    <t>Parametri art. 17</t>
  </si>
  <si>
    <t>Habitat</t>
  </si>
  <si>
    <t>≤ 10</t>
  </si>
  <si>
    <t>Specie</t>
  </si>
  <si>
    <t>Obiettivi</t>
  </si>
  <si>
    <t>Consistenza della popolazione</t>
  </si>
  <si>
    <t>Habitat di specie</t>
  </si>
  <si>
    <t>Nessun decremento</t>
  </si>
  <si>
    <t>Qualità dei siti di rifugio</t>
  </si>
  <si>
    <t>Disturbo antropico</t>
  </si>
  <si>
    <t>Tipologia misura</t>
  </si>
  <si>
    <t>Qualità buona</t>
  </si>
  <si>
    <t>Prioritario</t>
  </si>
  <si>
    <t>Bersaglio valore</t>
  </si>
  <si>
    <t>Bersaglio UM</t>
  </si>
  <si>
    <t>responsabile</t>
  </si>
  <si>
    <t>vigenza</t>
  </si>
  <si>
    <t>descrizione</t>
  </si>
  <si>
    <t>link</t>
  </si>
  <si>
    <t>azioni</t>
  </si>
  <si>
    <t>attuatore</t>
  </si>
  <si>
    <t>modalità</t>
  </si>
  <si>
    <t>costo</t>
  </si>
  <si>
    <t>fonte_2014_2020</t>
  </si>
  <si>
    <t>paf_2021_2027</t>
  </si>
  <si>
    <t>codice_paf</t>
  </si>
  <si>
    <t>fonte_2021_2027</t>
  </si>
  <si>
    <t>atre_fonti</t>
  </si>
  <si>
    <t>RE</t>
  </si>
  <si>
    <t>100</t>
  </si>
  <si>
    <t>Regione Campania</t>
  </si>
  <si>
    <t>1303 Rhinolophus hipposideros</t>
  </si>
  <si>
    <t>1304 Rhinolophus ferrumequinum</t>
  </si>
  <si>
    <t>Codice pressione</t>
  </si>
  <si>
    <t>Descrizione pressione</t>
  </si>
  <si>
    <t>misura</t>
  </si>
  <si>
    <t>attuazione</t>
  </si>
  <si>
    <t>Superficie habitat</t>
  </si>
  <si>
    <t>Superficie di habitat trofico</t>
  </si>
  <si>
    <t>Mantenimento delle attività antropiche ad un livello tale da non influire negativamente sui siti di rifugio</t>
  </si>
  <si>
    <t>Livello di impatto</t>
  </si>
  <si>
    <t>Qualità di habitat trofico</t>
  </si>
  <si>
    <t>Presenza di punti d acqua</t>
  </si>
  <si>
    <t>si </t>
  </si>
  <si>
    <t>Qualità dell'habitat trofico</t>
  </si>
  <si>
    <t>Presenza di Coleotteri coprofagi </t>
  </si>
  <si>
    <t>XX</t>
  </si>
  <si>
    <t>E</t>
  </si>
  <si>
    <t>91AA</t>
  </si>
  <si>
    <t>Boschi orientali di quercia bianca</t>
  </si>
  <si>
    <t>9260</t>
  </si>
  <si>
    <t>Boschi di Castanea sativa</t>
  </si>
  <si>
    <t>R</t>
  </si>
  <si>
    <t>1279</t>
  </si>
  <si>
    <t>Elaphe quatuorlineata</t>
  </si>
  <si>
    <t>Copertura degli individui di meno di 3 anni di età</t>
  </si>
  <si>
    <t>≥ 80</t>
  </si>
  <si>
    <t>≥ 4</t>
  </si>
  <si>
    <t>Specie tipiche: Castanea sativa</t>
  </si>
  <si>
    <t>≤ 30</t>
  </si>
  <si>
    <t>Qualità dell’habitat</t>
  </si>
  <si>
    <t>1279 Elaphe quatuorlineata</t>
  </si>
  <si>
    <t>Livello di eterogeneità del mosaico territoriale</t>
  </si>
  <si>
    <t>≥ Media</t>
  </si>
  <si>
    <t>Alta= Tutti gli stadi seriali della vegetazione potenziale (bosco, arbusteti, praterie) e mosaico agricolo complessoMedia= almeno due stadi seriali della vegetazione potenziale e mosaico agricoloBassa= Un solo stadio seriale della vegetazione potenziale e</t>
  </si>
  <si>
    <t>Elementi del paesaggio agricolo tradizionale (siepi, filiari e muretti a secco)</t>
  </si>
  <si>
    <t>IT8040020</t>
  </si>
  <si>
    <t>Bosco di Montefusco Irpino</t>
  </si>
  <si>
    <t>Miglioramento della struttura e della funzionalità dell'habitat entro 10 anni</t>
  </si>
  <si>
    <t>1088</t>
  </si>
  <si>
    <t>Cerambyx cerdo</t>
  </si>
  <si>
    <t>1321</t>
  </si>
  <si>
    <t>Myotis emarginatus</t>
  </si>
  <si>
    <t>SC inadeguato a scala biogeografica, media priorità nazionale,  lo stato di conservazione nel sito è nuono</t>
  </si>
  <si>
    <t>1324</t>
  </si>
  <si>
    <t>Myotis myotis</t>
  </si>
  <si>
    <t>1175</t>
  </si>
  <si>
    <t>Salamandrina terdigitata</t>
  </si>
  <si>
    <t>1167</t>
  </si>
  <si>
    <t>Triturus carnifex</t>
  </si>
  <si>
    <t>PA04</t>
  </si>
  <si>
    <t>Rimozione di elementi del paesaggio atti al consolidamento delle particelle agricole (siepi, muretti a secco, sorgenti, alberi isolati ecc.)</t>
  </si>
  <si>
    <t>432</t>
  </si>
  <si>
    <t>Specie tipiche: Quercus pubescens s.l., Fraxinus ornus, Carpinus orientalis</t>
  </si>
  <si>
    <t>143</t>
  </si>
  <si>
    <t>1088 Cerambyx cerdo</t>
  </si>
  <si>
    <t>Nessun decremento nel sito (≥ 400</t>
  </si>
  <si>
    <t>Qualità habitat</t>
  </si>
  <si>
    <t>Grado di conservazione degli habitat DH riconducibili al macro-habitat di specie</t>
  </si>
  <si>
    <t>≥ Buono</t>
  </si>
  <si>
    <t>EccellenteBuonoRidotto</t>
  </si>
  <si>
    <t>Qualità di habitat</t>
  </si>
  <si>
    <t>Grandi alberi deperienti DBH &gt; 20 cm in boschi xericiDBH &gt; 50 cm in boschi termofiliDBH &gt; 80 cm in boschi planiziali</t>
  </si>
  <si>
    <t>Grandi alberi esposti al sole (posizionati al margine del  bosco o di chiarie e radure interne ad esso)</t>
  </si>
  <si>
    <t>1167 Triturus carnifex</t>
  </si>
  <si>
    <t>Numero di siti riproduttivi</t>
  </si>
  <si>
    <t>Assenza di ittiofauna alloctona</t>
  </si>
  <si>
    <t>Qualità dell'habitat circostante il sito riproduttivo</t>
  </si>
  <si>
    <t>Buona</t>
  </si>
  <si>
    <t>Buona
Non buona
Sconosciuta</t>
  </si>
  <si>
    <t>Frammentazione dell'habitat</t>
  </si>
  <si>
    <t>Assenza  di elementi di frammentazione dell'habitat entro un raggio di 100 m dal sito riproduttivo</t>
  </si>
  <si>
    <t>1175 Salamandrina terdigitata</t>
  </si>
  <si>
    <t>Superficie dell'habitat post-riproduttivo</t>
  </si>
  <si>
    <t>Nessun decremento significativo nel sito (≥ da definire )</t>
  </si>
  <si>
    <t>Qualità dell'habitat post-riproduttivo</t>
  </si>
  <si>
    <t>Nessun decremento nel sito (≥ 300)</t>
  </si>
  <si>
    <t>(nel caso di paesaggio prevalentemente forestale)Presenza di boschi eterogenei e disetanei con piccole radure o chiarie</t>
  </si>
  <si>
    <t>Nessun decremento nel sito (≥ 300 )</t>
  </si>
  <si>
    <t>Qualità dell habitat trofico</t>
  </si>
  <si>
    <t>Grado di conservazione degli habitat DH riconducibili all habitat trofico</t>
  </si>
  <si>
    <t>(nel caso di paesaggio prevalentemente forestale)Alberi di Փ &gt; 50 cm morti in piedi o con cavità o fessure profonde (corteccia sollevata o fori di uscita di insetti xilofagi di grandi dimensioni o nidi di picchi)</t>
  </si>
  <si>
    <t>≥3</t>
  </si>
  <si>
    <t>1321 Myotis emarginatus</t>
  </si>
  <si>
    <t>Superficie dell'habitat trofico</t>
  </si>
  <si>
    <t>Grado di conservazione degli habitat DH riconducibili all'habitat trofico</t>
  </si>
  <si>
    <t>Presenza di punti d'acqua</t>
  </si>
  <si>
    <t>Presenza di piccoli appezzamenti di oliveti in aree boschive</t>
  </si>
  <si>
    <t>1324 Myotis myotis</t>
  </si>
  <si>
    <t>≥  Media</t>
  </si>
  <si>
    <t>Alto = Tutti gli stadi seriali della vegetazione potenziale (bosco, arbusteti, praterie) e mosaico agricolo complessoMedio = almeno due stadi seriali della vegetazione potenziale e mosaico agricoloBasso = Un solo stadio seriale della vegetazione potenzi</t>
  </si>
  <si>
    <t>% di 92AA</t>
  </si>
  <si>
    <t>Controllo in fase di approvazione di progetti, Vinca, condizioni d'obbligo in sede Vinca</t>
  </si>
  <si>
    <t>Autorità competente Vinca, forze dell'ordine, Soggetto gestore</t>
  </si>
  <si>
    <t>% di 9260</t>
  </si>
  <si>
    <t>è fatto divieto di pulizia dei fontanili da marzo a settembre</t>
  </si>
  <si>
    <t>% fontanili</t>
  </si>
  <si>
    <t>Controllo in sede di autorizzazioni, di Vinca, adozione di condizioni d'obbligo per la Vinca</t>
  </si>
  <si>
    <t>Autorità competente Vinca, soggetto gestore, Forse dell'ordine</t>
  </si>
  <si>
    <t>Mantenere l’attuale condizione della specie</t>
  </si>
  <si>
    <t>Specie indicatrici di disturbo: aliene, ruderali, sinantropiche Specie indicatrici di dinamica regressiva: specie caratteristiche di comunità vegetali più semplici dinamicamente collegate</t>
  </si>
  <si>
    <t>Specie indicatrici di dinamica: specie arboree caratteristiche di altre comunità vegetali potenziali a livello locale (Quercus cerris, Q. petraea, Fagus sylvatica, Alnus cordata)</t>
  </si>
  <si>
    <t>PB14</t>
  </si>
  <si>
    <t>Gestione forestale mirata a ridurre le foreste vetuste</t>
  </si>
  <si>
    <t>PB07</t>
  </si>
  <si>
    <t>Rimozione di alberi morti o morenti (incluso il legno a terra)</t>
  </si>
  <si>
    <t>SC inadeguato a scala biogegrafico, alta priorità nazionale,SC buono nel sito.</t>
  </si>
  <si>
    <t>SC inadeguato a scala biogegrafico, alta priorità nazionale,  SC buono nel sito.</t>
  </si>
  <si>
    <t>SC inadeguato a scala biogegrafico, alta priorità nazionale, SC buono nel sito.</t>
  </si>
  <si>
    <t>SC inadeguato a scala biogeografica, alta priorità nazionale, SC buono nel sito</t>
  </si>
  <si>
    <t>SC favorevole a scala biogeografica, bassa priorità nazionale,  SC dell'habitat buono nel sito per questa specie</t>
  </si>
  <si>
    <t>SC favorevole a scala biogeografica, bassa priorità nazionale, lo stato di conservazione nel sito è nuono</t>
  </si>
  <si>
    <t>SC indeguato a scala biogeografica, media priorità nazionale,  SC buono nel sito.</t>
  </si>
  <si>
    <t>SC cattivo a scala biogeografica, alta priorità nazionale, SC buono nel sito</t>
  </si>
  <si>
    <t>Nessun decremento nel sito</t>
  </si>
  <si>
    <t>Sarà definito nella prossima campagna di monitoraggio</t>
  </si>
  <si>
    <t>Cerambicidi</t>
  </si>
  <si>
    <t>Habitat di specie: querceto Habitat DH riconducibili a habitat di specie: 91AA</t>
  </si>
  <si>
    <t>Si rimanda agli attributi e i target degli habitat DH 91AA</t>
  </si>
  <si>
    <t>Presenza di boschi eterogenei e disetanei con piccole radure o chiarie</t>
  </si>
  <si>
    <t>Alberi di Փ &gt; 50 cm morti in piedi o con cavità o fessure profonde (corteccia sollevata o fori di uscita di insetti xilofagi di grandi dimensioni o nidi di picchi)</t>
  </si>
  <si>
    <t>Habitat di specie: boschi Habitat DH riconducibili all'habitat di specie: 91AA</t>
  </si>
  <si>
    <t>Elementi del paesaggio rurale (siepi, siepi con presenza di alberi, filari o gruppi di alberi, alberi camporili, ecc.) e/o vegetazione riparia (lungo fossi, canali e/o corsi d'acqua) </t>
  </si>
  <si>
    <t>Nessun decremento nel sito (&gt;=3)</t>
  </si>
  <si>
    <t>località</t>
  </si>
  <si>
    <t>Nessun decremento nel sito (&gt;=1)</t>
  </si>
  <si>
    <t>Prescrizioni di gestione forestale</t>
  </si>
  <si>
    <t>DGR</t>
  </si>
  <si>
    <t>MR</t>
  </si>
  <si>
    <t>Monitoraggio delle popolazioni</t>
  </si>
  <si>
    <t>% superficie del sito</t>
  </si>
  <si>
    <t>da avviare</t>
  </si>
  <si>
    <t>Monitoraggio triennale per verificare l'effettiva presenza della specie. Da eseguirsi secondo le linee guida regionali DD UOD 500607 n. 50/2017 e smi</t>
  </si>
  <si>
    <t>Manifestazione di interesse, affidamento, avvio del monitoraggio entro 1 anno</t>
  </si>
  <si>
    <t>Soggetto gestore, affidatario (ente di ricerca o singoli professionisti)</t>
  </si>
  <si>
    <t>Collaborazione con Ente di Ricerca pubblico o privato, o affidamento servizi</t>
  </si>
  <si>
    <t>E.1.4</t>
  </si>
  <si>
    <t>Bilancio ordinario</t>
  </si>
  <si>
    <t>vedi specie 1303</t>
  </si>
  <si>
    <t>MR - programma di monitoraggio e/o ricerca</t>
  </si>
  <si>
    <t>Monitoraggio stato di conservazione</t>
  </si>
  <si>
    <t>in corso</t>
  </si>
  <si>
    <t>Monitoraggio periodico di primo livello  come definito e con le modalità indicate nelle "Linee guida per il Piano di monitoraggio  di Habitat e specie di interesse comunitario terrestri e delle acque interne della Campania e manuale tecnico di campionamento" di cui al DD UOD 500607 n. 50/2021 e succ. mm.ii.</t>
  </si>
  <si>
    <t>impegno dei fondi, procedure di affidamento, esecuzione del monitoraggio</t>
  </si>
  <si>
    <t>Regione Campania, Soggetto gestore, imprese, professionisti e/o enti di ricerca</t>
  </si>
  <si>
    <t>affidamenti esterni</t>
  </si>
  <si>
    <t>definiti dal progetto di monitoraggio</t>
  </si>
  <si>
    <t>PSR</t>
  </si>
  <si>
    <t>E.1.3 monitorag e rendicontazione</t>
  </si>
  <si>
    <t>FESR</t>
  </si>
  <si>
    <t>Monitoraggio del raggiungimento degli obiettivi target</t>
  </si>
  <si>
    <t>Monitoraggio periodico di secondo livello del raggiungimento degli obiettivi target previsti dalla sez 2 del format per i tipi di habitat e per gli habitat di specie</t>
  </si>
  <si>
    <t>FESR, fondi propri</t>
  </si>
  <si>
    <t>RE - regolamentazione</t>
  </si>
  <si>
    <t>divieto dell'uso di pesticidi sistemici neonicotinoidi e glifosato</t>
  </si>
  <si>
    <t>è fatto divieto dell’uso di pesticidi sistemici neonicotinoidi, in particolare, quelli a base di clothianidin, thiamethoxam e imidacloprid, e dell’impiego di sementi trattate con tali prodotti; è altresì vietato l’uso e la detenzione di prodotti fitosanitari contenenti la sostanza attiva “glifosate”</t>
  </si>
  <si>
    <t>Regione Campania, Carabinieri Forestale</t>
  </si>
  <si>
    <t>Procedure autorizzative, sorveglianza</t>
  </si>
  <si>
    <t>Obbligo di rispetto dei target degli attributi definiti in sez. 2 per ciascun habitat e specie</t>
  </si>
  <si>
    <t>Qualunque piano, programma, progetto, intervento o azione deve assicurare il rispetto degli obiettivi target degli attributi definiti nella sez. 2 per ciascun habitat e specie</t>
  </si>
  <si>
    <t>Misura di conservazione</t>
  </si>
  <si>
    <t>Valore</t>
  </si>
  <si>
    <t>UM (Ha, numero, %...)</t>
  </si>
  <si>
    <t>Soggetto responsabile dell'attuazione</t>
  </si>
  <si>
    <r>
      <t>Vigenza</t>
    </r>
    <r>
      <rPr>
        <sz val="11"/>
        <rFont val="Calibri (Corpo)"/>
      </rPr>
      <t xml:space="preserve"> 
(per misure regolamentari)</t>
    </r>
  </si>
  <si>
    <t>Stato di attuazione</t>
  </si>
  <si>
    <t xml:space="preserve">Descrizione </t>
  </si>
  <si>
    <t>Link Utili</t>
  </si>
  <si>
    <t>Azioni</t>
  </si>
  <si>
    <t xml:space="preserve">Soggetto attuatore </t>
  </si>
  <si>
    <t>Modalità di attuazione</t>
  </si>
  <si>
    <t>Costo MdC</t>
  </si>
  <si>
    <t>Fonte di finanziamento 2014-2020</t>
  </si>
  <si>
    <t>Misura inserita nel PAF 2021-2027 (si,no)</t>
  </si>
  <si>
    <t>Codice Categoria PAF</t>
  </si>
  <si>
    <t>Fonte di finanziamento PAF 2021-2027</t>
  </si>
  <si>
    <t>Altre fonti di finanziamento non inserite nel PAF</t>
  </si>
  <si>
    <t>Habitat di specie: corsi d'acqua</t>
  </si>
  <si>
    <t>Regione Campania, soggetto gestore</t>
  </si>
  <si>
    <t>I Piani di Gestione Forestale e qualunque intervento di gestione forestale, che interessino superfici classificati come habitat 91AA, compresi i progetti di  difesa da incendi e fito-sanitari, devono assicurare il mantenimento degli obiettivi target dei parametri individuati nella sez. 2 di questo format.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La misura è finalizzata alla prevenzione della minaccia PB14.</t>
  </si>
  <si>
    <t>I Piani di Gestione Forestale e qualunque intervento di gestione forestale, che interessino superfici classificati come habitat 9260, compresi i progetti di  difesa da incendi e fito-sanitari, devono assicurare il mantenimento degli obiettivi target dei parametri individuati nella sez. 2 di questo format.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La misura è finalizzata alla prevenzione della minaccia PB14.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</si>
</sst>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Calibri"/>
      <family val="2"/>
      <scheme val="minor"/>
    </font>
    <font>
      <sz val="11"/>
      <color theme="1"/>
      <name val="Calibri"/>
      <family val="2"/>
      <scheme val="minor"/>
    </font>
    <font>
      <sz val="11"/>
      <color indexed="55"/>
      <name val="Calibri"/>
      <family val="2"/>
    </font>
    <font>
      <sz val="10"/>
      <color indexed="55"/>
      <name val="Calibri"/>
      <family val="2"/>
    </font>
    <font>
      <sz val="11"/>
      <color indexed="8"/>
      <name val="Calibri"/>
      <family val="2"/>
    </font>
    <font>
      <sz val="10"/>
      <color indexed="8"/>
      <name val="Calibri"/>
      <family val="2"/>
    </font>
    <font>
      <sz val="10"/>
      <color theme="1"/>
      <name val="Calibri"/>
      <family val="2"/>
      <scheme val="minor"/>
    </font>
    <font>
      <sz val="10"/>
      <color theme="1"/>
      <name val="Calibri"/>
      <family val="2"/>
    </font>
    <font>
      <sz val="10"/>
      <name val="Calibri"/>
      <family val="2"/>
    </font>
    <font>
      <b/>
      <sz val="10"/>
      <color indexed="8"/>
      <name val="Calibri"/>
      <family val="2"/>
    </font>
    <font>
      <sz val="10"/>
      <color indexed="55"/>
      <name val="Calibri"/>
      <family val="2"/>
      <scheme val="minor"/>
    </font>
    <font>
      <b/>
      <sz val="10"/>
      <name val="Calibri"/>
      <family val="2"/>
      <scheme val="minor"/>
    </font>
    <font>
      <u/>
      <sz val="11"/>
      <color theme="10"/>
      <name val="Calibri"/>
      <family val="2"/>
    </font>
    <font>
      <sz val="12"/>
      <color theme="1"/>
      <name val="Aptos"/>
    </font>
    <font>
      <sz val="11"/>
      <color theme="1"/>
      <name val="Calibri"/>
      <family val="2"/>
    </font>
    <font>
      <b/>
      <sz val="11"/>
      <color theme="1"/>
      <name val="Calibri"/>
      <family val="2"/>
      <scheme val="minor"/>
    </font>
    <font>
      <sz val="12"/>
      <color theme="1"/>
      <name val="Times New Roman"/>
      <family val="1"/>
    </font>
    <font>
      <sz val="12"/>
      <color rgb="FF000000"/>
      <name val="Calibri"/>
      <family val="2"/>
      <scheme val="minor"/>
    </font>
    <font>
      <b/>
      <sz val="11"/>
      <name val="Calibri"/>
      <family val="2"/>
    </font>
    <font>
      <b/>
      <sz val="11"/>
      <name val="Calibri (Corpo)"/>
    </font>
    <font>
      <sz val="11"/>
      <name val="Calibri (Corpo)"/>
    </font>
    <font>
      <sz val="11"/>
      <name val="Calibri"/>
      <family val="2"/>
    </font>
  </fonts>
  <fills count="24">
    <fill>
      <patternFill patternType="none"/>
    </fill>
    <fill>
      <patternFill patternType="gray125"/>
    </fill>
    <fill>
      <patternFill patternType="solid">
        <fgColor rgb="FFFFC000"/>
        <bgColor rgb="FFFFC000"/>
      </patternFill>
    </fill>
    <fill>
      <patternFill patternType="solid">
        <fgColor theme="0" tint="-0.249977111117893"/>
        <bgColor indexed="24"/>
      </patternFill>
    </fill>
    <fill>
      <patternFill patternType="solid">
        <fgColor theme="0" tint="-0.249977111117893"/>
        <bgColor indexed="41"/>
      </patternFill>
    </fill>
    <fill>
      <patternFill patternType="solid">
        <fgColor theme="4" tint="0.59999389629810485"/>
        <bgColor indexed="41"/>
      </patternFill>
    </fill>
    <fill>
      <patternFill patternType="solid">
        <fgColor theme="6" tint="0.59999389629810485"/>
        <bgColor indexed="27"/>
      </patternFill>
    </fill>
    <fill>
      <patternFill patternType="solid">
        <fgColor theme="5" tint="0.59999389629810485"/>
        <bgColor indexed="45"/>
      </patternFill>
    </fill>
    <fill>
      <patternFill patternType="solid">
        <fgColor indexed="22"/>
        <bgColor indexed="24"/>
      </patternFill>
    </fill>
    <fill>
      <patternFill patternType="solid">
        <fgColor indexed="31"/>
        <bgColor indexed="41"/>
      </patternFill>
    </fill>
    <fill>
      <patternFill patternType="solid">
        <fgColor indexed="42"/>
        <bgColor indexed="27"/>
      </patternFill>
    </fill>
    <fill>
      <patternFill patternType="solid">
        <fgColor theme="0" tint="-0.34998626667073579"/>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indexed="50"/>
        <bgColor indexed="51"/>
      </patternFill>
    </fill>
    <fill>
      <patternFill patternType="solid">
        <fgColor indexed="55"/>
        <bgColor indexed="23"/>
      </patternFill>
    </fill>
    <fill>
      <patternFill patternType="solid">
        <fgColor indexed="10"/>
        <bgColor indexed="37"/>
      </patternFill>
    </fill>
    <fill>
      <patternFill patternType="solid">
        <fgColor indexed="51"/>
        <bgColor indexed="13"/>
      </patternFill>
    </fill>
    <fill>
      <patternFill patternType="solid">
        <fgColor rgb="FF92D050"/>
        <bgColor indexed="64"/>
      </patternFill>
    </fill>
    <fill>
      <patternFill patternType="solid">
        <fgColor theme="0" tint="-0.249977111117893"/>
        <bgColor indexed="64"/>
      </patternFill>
    </fill>
    <fill>
      <patternFill patternType="solid">
        <fgColor theme="0" tint="-0.14999847407452621"/>
        <bgColor indexed="24"/>
      </patternFill>
    </fill>
    <fill>
      <patternFill patternType="solid">
        <fgColor theme="0" tint="-0.14999847407452621"/>
        <bgColor indexed="22"/>
      </patternFill>
    </fill>
    <fill>
      <patternFill patternType="solid">
        <fgColor theme="0" tint="-0.149998474074526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9">
    <xf numFmtId="0" fontId="0" fillId="0" borderId="0"/>
    <xf numFmtId="0" fontId="3" fillId="0" borderId="0"/>
    <xf numFmtId="0" fontId="5" fillId="0" borderId="0"/>
    <xf numFmtId="0" fontId="2" fillId="0" borderId="0"/>
    <xf numFmtId="0" fontId="3" fillId="0" borderId="0"/>
    <xf numFmtId="0" fontId="3" fillId="0" borderId="0"/>
    <xf numFmtId="0" fontId="5" fillId="0" borderId="0"/>
    <xf numFmtId="0" fontId="2" fillId="0" borderId="0"/>
    <xf numFmtId="0" fontId="13" fillId="0" borderId="0" applyNumberFormat="0" applyFill="0" applyBorder="0" applyAlignment="0" applyProtection="0"/>
  </cellStyleXfs>
  <cellXfs count="71">
    <xf numFmtId="0" fontId="0" fillId="0" borderId="0" xfId="0"/>
    <xf numFmtId="0" fontId="4" fillId="0" borderId="0" xfId="1" applyFont="1"/>
    <xf numFmtId="0" fontId="6" fillId="0" borderId="0" xfId="2" applyFont="1"/>
    <xf numFmtId="0" fontId="8" fillId="2" borderId="2" xfId="3" applyFont="1" applyFill="1" applyBorder="1" applyAlignment="1">
      <alignment horizontal="center" vertical="center" wrapText="1"/>
    </xf>
    <xf numFmtId="0" fontId="4" fillId="0" borderId="0" xfId="1" applyFont="1" applyAlignment="1">
      <alignment horizontal="center"/>
    </xf>
    <xf numFmtId="0" fontId="6" fillId="0" borderId="0" xfId="2" applyFont="1" applyAlignment="1">
      <alignment horizontal="center"/>
    </xf>
    <xf numFmtId="0" fontId="9" fillId="3" borderId="1" xfId="2" applyFont="1" applyFill="1" applyBorder="1" applyAlignment="1">
      <alignment horizontal="center" vertical="center" wrapText="1"/>
    </xf>
    <xf numFmtId="0" fontId="9" fillId="4" borderId="1" xfId="2" applyFont="1" applyFill="1" applyBorder="1" applyAlignment="1">
      <alignment horizontal="center" vertical="center" wrapText="1"/>
    </xf>
    <xf numFmtId="0" fontId="9" fillId="5" borderId="1" xfId="2" applyFont="1" applyFill="1" applyBorder="1" applyAlignment="1">
      <alignment horizontal="center" vertical="center" wrapText="1"/>
    </xf>
    <xf numFmtId="0" fontId="9" fillId="6" borderId="1" xfId="2" applyFont="1" applyFill="1" applyBorder="1" applyAlignment="1">
      <alignment horizontal="center" vertical="center" wrapText="1"/>
    </xf>
    <xf numFmtId="0" fontId="9" fillId="7" borderId="1" xfId="2" applyFont="1" applyFill="1" applyBorder="1" applyAlignment="1">
      <alignment horizontal="center" vertical="center" wrapText="1"/>
    </xf>
    <xf numFmtId="0" fontId="6" fillId="8" borderId="1" xfId="2" applyFont="1" applyFill="1" applyBorder="1" applyAlignment="1">
      <alignment horizontal="center" vertical="center" wrapText="1"/>
    </xf>
    <xf numFmtId="0" fontId="6" fillId="9" borderId="1" xfId="2" applyFont="1" applyFill="1" applyBorder="1" applyAlignment="1">
      <alignment horizontal="center" vertical="center" wrapText="1"/>
    </xf>
    <xf numFmtId="0" fontId="6" fillId="10" borderId="1" xfId="2" applyFont="1" applyFill="1" applyBorder="1" applyAlignment="1">
      <alignment horizontal="center" vertical="center" wrapText="1"/>
    </xf>
    <xf numFmtId="0" fontId="6" fillId="15" borderId="6" xfId="2" applyFont="1" applyFill="1" applyBorder="1" applyAlignment="1">
      <alignment horizontal="center"/>
    </xf>
    <xf numFmtId="0" fontId="6" fillId="0" borderId="0" xfId="2" applyFont="1" applyAlignment="1">
      <alignment horizontal="center" vertical="center" wrapText="1"/>
    </xf>
    <xf numFmtId="0" fontId="9" fillId="0" borderId="0" xfId="2" applyFont="1" applyAlignment="1">
      <alignment horizontal="center" vertical="center" wrapText="1"/>
    </xf>
    <xf numFmtId="0" fontId="6" fillId="0" borderId="0" xfId="2" applyFont="1" applyAlignment="1">
      <alignment horizontal="center" vertical="center"/>
    </xf>
    <xf numFmtId="0" fontId="10" fillId="0" borderId="0" xfId="2" applyFont="1"/>
    <xf numFmtId="0" fontId="9" fillId="0" borderId="0" xfId="2" applyFont="1" applyAlignment="1">
      <alignment horizontal="left" vertical="center"/>
    </xf>
    <xf numFmtId="0" fontId="6" fillId="16" borderId="6" xfId="2" applyFont="1" applyFill="1" applyBorder="1" applyAlignment="1">
      <alignment horizontal="center"/>
    </xf>
    <xf numFmtId="0" fontId="6" fillId="17" borderId="6" xfId="2" applyFont="1" applyFill="1" applyBorder="1" applyAlignment="1">
      <alignment horizontal="center"/>
    </xf>
    <xf numFmtId="0" fontId="6" fillId="18" borderId="6" xfId="2" applyFont="1" applyFill="1" applyBorder="1" applyAlignment="1">
      <alignment horizontal="center"/>
    </xf>
    <xf numFmtId="0" fontId="4" fillId="0" borderId="0" xfId="4" applyFont="1"/>
    <xf numFmtId="0" fontId="4" fillId="0" borderId="0" xfId="4" applyFont="1" applyAlignment="1">
      <alignment horizontal="center"/>
    </xf>
    <xf numFmtId="0" fontId="7" fillId="0" borderId="0" xfId="4" applyFont="1"/>
    <xf numFmtId="0" fontId="11" fillId="0" borderId="0" xfId="4" applyFont="1"/>
    <xf numFmtId="0" fontId="3" fillId="0" borderId="0" xfId="4"/>
    <xf numFmtId="0" fontId="12" fillId="20" borderId="8" xfId="4" applyFont="1" applyFill="1" applyBorder="1" applyAlignment="1">
      <alignment horizontal="center" vertical="center" wrapText="1"/>
    </xf>
    <xf numFmtId="0" fontId="0" fillId="0" borderId="8" xfId="0" applyBorder="1"/>
    <xf numFmtId="0" fontId="12" fillId="19" borderId="8" xfId="4" applyFont="1" applyFill="1" applyBorder="1" applyAlignment="1">
      <alignment horizontal="center" vertical="center" wrapText="1"/>
    </xf>
    <xf numFmtId="0" fontId="7" fillId="19" borderId="8" xfId="4" applyFont="1" applyFill="1" applyBorder="1" applyAlignment="1">
      <alignment horizontal="center" vertical="center" wrapText="1"/>
    </xf>
    <xf numFmtId="0" fontId="7" fillId="19" borderId="8" xfId="4" applyFont="1" applyFill="1" applyBorder="1" applyAlignment="1">
      <alignment vertical="center" wrapText="1"/>
    </xf>
    <xf numFmtId="0" fontId="0" fillId="0" borderId="8" xfId="0" applyBorder="1" applyAlignment="1">
      <alignment horizontal="left" vertical="top" wrapText="1"/>
    </xf>
    <xf numFmtId="0" fontId="4" fillId="0" borderId="0" xfId="4" applyFont="1" applyAlignment="1">
      <alignment vertical="center" wrapText="1"/>
    </xf>
    <xf numFmtId="0" fontId="6" fillId="0" borderId="0" xfId="2" applyFont="1" applyAlignment="1">
      <alignment vertical="center" wrapText="1"/>
    </xf>
    <xf numFmtId="0" fontId="6" fillId="15" borderId="6" xfId="2" applyFont="1" applyFill="1" applyBorder="1" applyAlignment="1">
      <alignment horizontal="center" vertical="center" wrapText="1"/>
    </xf>
    <xf numFmtId="0" fontId="6" fillId="0" borderId="4" xfId="2" applyFont="1" applyBorder="1" applyAlignment="1">
      <alignment vertical="center" wrapText="1"/>
    </xf>
    <xf numFmtId="0" fontId="6" fillId="13" borderId="3" xfId="2" applyFont="1" applyFill="1" applyBorder="1" applyAlignment="1">
      <alignment horizontal="center" vertical="center" wrapText="1"/>
    </xf>
    <xf numFmtId="0" fontId="6" fillId="12" borderId="3" xfId="2" applyFont="1" applyFill="1" applyBorder="1" applyAlignment="1">
      <alignment horizontal="center" vertical="center" wrapText="1"/>
    </xf>
    <xf numFmtId="0" fontId="0" fillId="0" borderId="0" xfId="0" applyAlignment="1">
      <alignment vertical="center" wrapText="1"/>
    </xf>
    <xf numFmtId="0" fontId="6" fillId="17" borderId="6" xfId="2" applyFont="1" applyFill="1" applyBorder="1" applyAlignment="1">
      <alignment horizontal="center" vertical="center" wrapText="1"/>
    </xf>
    <xf numFmtId="0" fontId="14" fillId="0" borderId="0" xfId="0" applyFont="1" applyAlignment="1">
      <alignment vertical="center" wrapText="1"/>
    </xf>
    <xf numFmtId="0" fontId="16" fillId="0" borderId="8" xfId="0" applyFont="1" applyBorder="1" applyAlignment="1">
      <alignment horizontal="left" vertical="top" wrapText="1"/>
    </xf>
    <xf numFmtId="0" fontId="15" fillId="0" borderId="8" xfId="0" applyFont="1" applyBorder="1" applyAlignment="1">
      <alignment horizontal="left" vertical="top" wrapText="1"/>
    </xf>
    <xf numFmtId="0" fontId="0" fillId="0" borderId="0" xfId="0" applyAlignment="1">
      <alignment wrapText="1"/>
    </xf>
    <xf numFmtId="0" fontId="12" fillId="8" borderId="7" xfId="7" applyFont="1" applyFill="1" applyBorder="1" applyAlignment="1">
      <alignment horizontal="left" vertical="center" wrapText="1"/>
    </xf>
    <xf numFmtId="0" fontId="0" fillId="0" borderId="0" xfId="0" applyAlignment="1">
      <alignment vertical="top"/>
    </xf>
    <xf numFmtId="0" fontId="1" fillId="0" borderId="0" xfId="0" applyFont="1" applyAlignment="1">
      <alignment horizontal="left" vertical="top" wrapText="1"/>
    </xf>
    <xf numFmtId="0" fontId="7" fillId="0" borderId="0" xfId="0" applyFont="1" applyAlignment="1">
      <alignment wrapText="1"/>
    </xf>
    <xf numFmtId="3" fontId="1" fillId="0" borderId="0" xfId="0" applyNumberFormat="1" applyFont="1" applyAlignment="1">
      <alignment horizontal="left" vertical="top" wrapText="1"/>
    </xf>
    <xf numFmtId="0" fontId="18" fillId="0" borderId="0" xfId="0" applyFont="1" applyAlignment="1">
      <alignment horizontal="left" vertical="top" wrapText="1"/>
    </xf>
    <xf numFmtId="0" fontId="1" fillId="0" borderId="0" xfId="0" applyFont="1" applyAlignment="1">
      <alignment wrapText="1"/>
    </xf>
    <xf numFmtId="0" fontId="19" fillId="21" borderId="8" xfId="0" applyFont="1" applyFill="1" applyBorder="1" applyAlignment="1">
      <alignment horizontal="center" vertical="center" wrapText="1"/>
    </xf>
    <xf numFmtId="0" fontId="20" fillId="21" borderId="8" xfId="0" applyFont="1" applyFill="1" applyBorder="1" applyAlignment="1">
      <alignment horizontal="center" vertical="center" wrapText="1"/>
    </xf>
    <xf numFmtId="0" fontId="20" fillId="22" borderId="8" xfId="0" applyFont="1" applyFill="1" applyBorder="1" applyAlignment="1">
      <alignment horizontal="center" vertical="center" wrapText="1"/>
    </xf>
    <xf numFmtId="0" fontId="20" fillId="23" borderId="8" xfId="0" applyFont="1" applyFill="1" applyBorder="1" applyAlignment="1">
      <alignment horizontal="center" vertical="center"/>
    </xf>
    <xf numFmtId="0" fontId="20" fillId="23" borderId="8" xfId="0" applyFont="1" applyFill="1" applyBorder="1" applyAlignment="1">
      <alignment horizontal="center" vertical="center" wrapText="1"/>
    </xf>
    <xf numFmtId="0" fontId="22" fillId="0" borderId="0" xfId="0" applyFont="1"/>
    <xf numFmtId="0" fontId="6" fillId="14" borderId="1" xfId="2" applyFont="1" applyFill="1" applyBorder="1" applyAlignment="1">
      <alignment horizontal="center" vertical="center" wrapText="1"/>
    </xf>
    <xf numFmtId="0" fontId="6" fillId="11" borderId="1" xfId="2" applyFont="1" applyFill="1" applyBorder="1" applyAlignment="1">
      <alignment horizontal="center" vertical="center" wrapText="1"/>
    </xf>
    <xf numFmtId="0" fontId="6" fillId="15" borderId="6" xfId="2" applyFont="1" applyFill="1" applyBorder="1" applyAlignment="1">
      <alignment horizontal="center" vertical="center" wrapText="1"/>
    </xf>
    <xf numFmtId="0" fontId="6" fillId="10" borderId="5" xfId="2" applyFont="1" applyFill="1" applyBorder="1" applyAlignment="1">
      <alignment horizontal="center" vertical="center" wrapText="1"/>
    </xf>
    <xf numFmtId="0" fontId="6" fillId="9" borderId="5" xfId="2" applyFont="1" applyFill="1" applyBorder="1" applyAlignment="1">
      <alignment horizontal="center" vertical="center" wrapText="1"/>
    </xf>
    <xf numFmtId="0" fontId="0" fillId="0" borderId="9" xfId="0" applyBorder="1" applyAlignment="1">
      <alignment vertical="center" wrapText="1"/>
    </xf>
    <xf numFmtId="0" fontId="0" fillId="0" borderId="0" xfId="0" applyAlignment="1">
      <alignment vertical="center" wrapText="1"/>
    </xf>
    <xf numFmtId="0" fontId="0" fillId="0" borderId="10" xfId="0" applyBorder="1" applyAlignment="1">
      <alignment vertical="center" wrapText="1"/>
    </xf>
    <xf numFmtId="0" fontId="0" fillId="0" borderId="0" xfId="0" applyAlignment="1">
      <alignment horizontal="left" vertical="top" wrapText="1"/>
    </xf>
    <xf numFmtId="0" fontId="17" fillId="0" borderId="0" xfId="0" applyFont="1" applyAlignment="1">
      <alignment horizontal="left" vertical="top" wrapText="1"/>
    </xf>
    <xf numFmtId="0" fontId="8" fillId="0" borderId="0" xfId="1" applyFont="1" applyAlignment="1">
      <alignment horizontal="left" vertical="top" wrapText="1"/>
    </xf>
    <xf numFmtId="0" fontId="14" fillId="0" borderId="0" xfId="0" applyFont="1" applyAlignment="1">
      <alignment horizontal="left" vertical="top" wrapText="1"/>
    </xf>
  </cellXfs>
  <cellStyles count="9">
    <cellStyle name="Collegamento ipertestuale 2" xfId="8" xr:uid="{6FA1BA4E-BB2F-7E4A-86AC-B8DB81D8CE60}"/>
    <cellStyle name="Normale" xfId="0" builtinId="0"/>
    <cellStyle name="Normale 2" xfId="1" xr:uid="{186B9D8B-3097-4F4A-A336-27F792426B63}"/>
    <cellStyle name="Normale 2 2" xfId="4" xr:uid="{A9567F3D-E55D-A94F-9D7F-8FC90653DA1A}"/>
    <cellStyle name="Normale 2 3" xfId="6" xr:uid="{67C127C4-1CE1-D547-A938-85566FC03055}"/>
    <cellStyle name="Normale 3" xfId="5" xr:uid="{C4F9B86F-4BB6-C140-AD1F-BAF9BE491263}"/>
    <cellStyle name="Normale 4" xfId="7" xr:uid="{1729C921-39EC-6B4F-94C7-D1D577F98FC4}"/>
    <cellStyle name="Normale 5" xfId="3" xr:uid="{DB4A3012-4995-1644-8BE7-BA55A1C22BC2}"/>
    <cellStyle name="Normale_Allegato 2_format Obiettivi_Misure" xfId="2" xr:uid="{A3B9D888-75B4-6C49-8449-1F997BE4A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73497-E027-C44E-A7C8-ABEED9BBE60A}">
  <dimension ref="A1:BR16"/>
  <sheetViews>
    <sheetView zoomScale="109" zoomScaleNormal="60" zoomScalePageLayoutView="75" workbookViewId="0">
      <pane xSplit="8" ySplit="6" topLeftCell="Q7" activePane="bottomRight" state="frozen"/>
      <selection pane="topRight" activeCell="I1" sqref="I1"/>
      <selection pane="bottomLeft" activeCell="A7" sqref="A7"/>
      <selection pane="bottomRight" activeCell="H12" sqref="G6:AE16"/>
    </sheetView>
  </sheetViews>
  <sheetFormatPr baseColWidth="10" defaultColWidth="9" defaultRowHeight="14" x14ac:dyDescent="0.2"/>
  <cols>
    <col min="1" max="1" width="9" style="23"/>
    <col min="2" max="2" width="5.5" style="2" customWidth="1"/>
    <col min="3" max="3" width="4.5" style="2" customWidth="1"/>
    <col min="4" max="4" width="9.5" style="2" customWidth="1"/>
    <col min="5" max="5" width="14.5" style="2" customWidth="1"/>
    <col min="6" max="6" width="6.5" style="2" customWidth="1"/>
    <col min="7" max="7" width="5.83203125" style="2" customWidth="1"/>
    <col min="8" max="8" width="19.6640625" style="2" customWidth="1"/>
    <col min="9" max="23" width="8.6640625" style="2" customWidth="1"/>
    <col min="24" max="24" width="9.6640625" style="2" customWidth="1"/>
    <col min="25" max="27" width="9" style="2" customWidth="1"/>
    <col min="28" max="28" width="9.5" style="2" customWidth="1"/>
    <col min="29" max="29" width="36.1640625" style="2" customWidth="1"/>
    <col min="30" max="30" width="9.5" style="2" customWidth="1"/>
    <col min="31" max="31" width="35.5" style="2" customWidth="1"/>
    <col min="32" max="32" width="24.1640625" style="2" bestFit="1" customWidth="1"/>
    <col min="33" max="34" width="10.6640625" style="2" customWidth="1"/>
    <col min="35" max="35" width="42.83203125" style="2" bestFit="1" customWidth="1"/>
    <col min="36" max="36" width="10.6640625" style="2" customWidth="1"/>
    <col min="37" max="37" width="41.33203125" style="2" customWidth="1"/>
    <col min="38" max="70" width="9.1640625" style="2" customWidth="1"/>
    <col min="71" max="16384" width="9" style="23"/>
  </cols>
  <sheetData>
    <row r="1" spans="1:70" x14ac:dyDescent="0.2">
      <c r="M1" s="18" t="s">
        <v>70</v>
      </c>
      <c r="R1" s="17"/>
      <c r="S1" s="15"/>
      <c r="T1" s="15"/>
      <c r="U1" s="16"/>
      <c r="V1" s="16"/>
      <c r="W1" s="16"/>
      <c r="X1" s="16"/>
      <c r="Y1" s="15"/>
      <c r="Z1" s="15"/>
      <c r="AA1" s="15"/>
      <c r="AB1" s="15"/>
      <c r="AC1" s="15"/>
    </row>
    <row r="2" spans="1:70" x14ac:dyDescent="0.2">
      <c r="M2" s="18"/>
      <c r="R2" s="17"/>
      <c r="S2" s="14" t="s">
        <v>69</v>
      </c>
      <c r="T2" s="22" t="s">
        <v>68</v>
      </c>
      <c r="U2" s="21" t="s">
        <v>67</v>
      </c>
      <c r="V2" s="20" t="s">
        <v>66</v>
      </c>
      <c r="W2" s="19" t="s">
        <v>65</v>
      </c>
      <c r="X2" s="16"/>
      <c r="Y2" s="15"/>
      <c r="Z2" s="15"/>
      <c r="AA2" s="15"/>
      <c r="AB2" s="15"/>
      <c r="AC2" s="15"/>
    </row>
    <row r="3" spans="1:70" x14ac:dyDescent="0.2">
      <c r="M3" s="18"/>
      <c r="R3" s="17"/>
      <c r="S3" s="15"/>
      <c r="T3" s="15"/>
      <c r="U3" s="16"/>
      <c r="V3" s="16"/>
      <c r="W3" s="16"/>
      <c r="X3" s="16"/>
      <c r="Y3" s="15"/>
      <c r="Z3" s="15"/>
      <c r="AA3" s="15"/>
      <c r="AB3" s="15"/>
      <c r="AC3" s="15"/>
    </row>
    <row r="4" spans="1:70" x14ac:dyDescent="0.2">
      <c r="A4" s="34"/>
      <c r="B4" s="35"/>
      <c r="C4" s="35"/>
      <c r="D4" s="35"/>
      <c r="E4" s="35"/>
      <c r="F4" s="35"/>
      <c r="G4" s="35"/>
      <c r="H4" s="35"/>
      <c r="I4" s="61" t="s">
        <v>64</v>
      </c>
      <c r="J4" s="61"/>
      <c r="K4" s="61"/>
      <c r="L4" s="61"/>
      <c r="M4" s="61"/>
      <c r="N4" s="61"/>
      <c r="O4" s="61"/>
      <c r="P4" s="61"/>
      <c r="Q4" s="61" t="s">
        <v>63</v>
      </c>
      <c r="R4" s="61"/>
      <c r="S4" s="61"/>
      <c r="T4" s="61"/>
      <c r="U4" s="61"/>
      <c r="V4" s="61"/>
      <c r="W4" s="61"/>
      <c r="X4" s="35"/>
      <c r="Y4" s="35"/>
      <c r="Z4" s="35"/>
      <c r="AA4" s="35"/>
      <c r="AB4" s="35"/>
      <c r="AC4" s="35"/>
      <c r="AD4" s="35"/>
      <c r="AE4" s="35"/>
      <c r="AF4" s="35"/>
      <c r="AG4" s="35"/>
      <c r="AH4" s="35"/>
      <c r="AI4" s="35"/>
      <c r="AJ4" s="35"/>
      <c r="AK4" s="35"/>
    </row>
    <row r="5" spans="1:70" ht="15" x14ac:dyDescent="0.2">
      <c r="A5" s="34"/>
      <c r="B5" s="35"/>
      <c r="C5" s="35"/>
      <c r="D5" s="35"/>
      <c r="E5" s="35"/>
      <c r="F5" s="35"/>
      <c r="G5" s="35"/>
      <c r="H5" s="35"/>
      <c r="I5" s="62" t="s">
        <v>60</v>
      </c>
      <c r="J5" s="62"/>
      <c r="K5" s="62"/>
      <c r="L5" s="62"/>
      <c r="M5" s="63" t="s">
        <v>59</v>
      </c>
      <c r="N5" s="63"/>
      <c r="O5" s="35"/>
      <c r="P5" s="37"/>
      <c r="Q5" s="15"/>
      <c r="R5" s="62" t="s">
        <v>60</v>
      </c>
      <c r="S5" s="62"/>
      <c r="T5" s="63" t="s">
        <v>59</v>
      </c>
      <c r="U5" s="63"/>
      <c r="V5" s="35"/>
      <c r="W5" s="37"/>
      <c r="X5" s="35"/>
      <c r="Y5" s="35"/>
      <c r="Z5" s="35"/>
      <c r="AA5" s="35"/>
      <c r="AB5" s="59" t="s">
        <v>62</v>
      </c>
      <c r="AC5" s="59"/>
      <c r="AD5" s="59" t="s">
        <v>61</v>
      </c>
      <c r="AE5" s="59"/>
      <c r="AF5" s="38" t="s">
        <v>60</v>
      </c>
      <c r="AG5" s="39" t="s">
        <v>59</v>
      </c>
      <c r="AH5" s="60" t="s">
        <v>58</v>
      </c>
      <c r="AI5" s="60"/>
      <c r="AJ5" s="60"/>
      <c r="AK5" s="60"/>
    </row>
    <row r="6" spans="1:70" s="24" customFormat="1" ht="60" x14ac:dyDescent="0.2">
      <c r="A6" s="11" t="s">
        <v>57</v>
      </c>
      <c r="B6" s="11" t="s">
        <v>56</v>
      </c>
      <c r="C6" s="11" t="s">
        <v>55</v>
      </c>
      <c r="D6" s="11" t="s">
        <v>54</v>
      </c>
      <c r="E6" s="11" t="s">
        <v>53</v>
      </c>
      <c r="F6" s="11" t="s">
        <v>52</v>
      </c>
      <c r="G6" s="13" t="s">
        <v>51</v>
      </c>
      <c r="H6" s="13" t="s">
        <v>50</v>
      </c>
      <c r="I6" s="13" t="s">
        <v>49</v>
      </c>
      <c r="J6" s="13" t="s">
        <v>48</v>
      </c>
      <c r="K6" s="13" t="s">
        <v>47</v>
      </c>
      <c r="L6" s="13" t="s">
        <v>46</v>
      </c>
      <c r="M6" s="12" t="s">
        <v>39</v>
      </c>
      <c r="N6" s="12" t="s">
        <v>45</v>
      </c>
      <c r="O6" s="11" t="s">
        <v>44</v>
      </c>
      <c r="P6" s="11" t="s">
        <v>43</v>
      </c>
      <c r="Q6" s="11" t="s">
        <v>42</v>
      </c>
      <c r="R6" s="13" t="s">
        <v>41</v>
      </c>
      <c r="S6" s="13" t="s">
        <v>40</v>
      </c>
      <c r="T6" s="12" t="s">
        <v>39</v>
      </c>
      <c r="U6" s="12" t="s">
        <v>38</v>
      </c>
      <c r="V6" s="11" t="s">
        <v>37</v>
      </c>
      <c r="W6" s="11" t="s">
        <v>36</v>
      </c>
      <c r="X6" s="11" t="s">
        <v>35</v>
      </c>
      <c r="Y6" s="11" t="s">
        <v>34</v>
      </c>
      <c r="Z6" s="6" t="s">
        <v>33</v>
      </c>
      <c r="AA6" s="6" t="s">
        <v>32</v>
      </c>
      <c r="AB6" s="10" t="s">
        <v>31</v>
      </c>
      <c r="AC6" s="10" t="s">
        <v>30</v>
      </c>
      <c r="AD6" s="10" t="s">
        <v>31</v>
      </c>
      <c r="AE6" s="10" t="s">
        <v>30</v>
      </c>
      <c r="AF6" s="9" t="s">
        <v>29</v>
      </c>
      <c r="AG6" s="8" t="s">
        <v>28</v>
      </c>
      <c r="AH6" s="7" t="s">
        <v>27</v>
      </c>
      <c r="AI6" s="6" t="s">
        <v>0</v>
      </c>
      <c r="AJ6" s="6" t="s">
        <v>26</v>
      </c>
      <c r="AK6" s="6" t="s">
        <v>25</v>
      </c>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row>
    <row r="7" spans="1:70" customFormat="1" ht="48" x14ac:dyDescent="0.2">
      <c r="A7" s="40" t="s">
        <v>10</v>
      </c>
      <c r="B7" s="40" t="s">
        <v>9</v>
      </c>
      <c r="C7" s="40" t="s">
        <v>8</v>
      </c>
      <c r="D7" s="40" t="s">
        <v>178</v>
      </c>
      <c r="E7" s="40" t="s">
        <v>179</v>
      </c>
      <c r="F7" s="40" t="s">
        <v>22</v>
      </c>
      <c r="G7" s="40" t="s">
        <v>160</v>
      </c>
      <c r="H7" s="40" t="s">
        <v>161</v>
      </c>
      <c r="I7" s="40">
        <v>432.69</v>
      </c>
      <c r="J7" s="40"/>
      <c r="K7" s="40" t="s">
        <v>8</v>
      </c>
      <c r="L7" s="40" t="s">
        <v>6</v>
      </c>
      <c r="M7" s="40"/>
      <c r="N7" s="40"/>
      <c r="O7" s="40" t="s">
        <v>8</v>
      </c>
      <c r="P7" s="40" t="s">
        <v>8</v>
      </c>
      <c r="Q7" s="40" t="s">
        <v>13</v>
      </c>
      <c r="R7" s="40" t="s">
        <v>13</v>
      </c>
      <c r="S7" s="40" t="s">
        <v>12</v>
      </c>
      <c r="T7" s="40"/>
      <c r="U7" s="40"/>
      <c r="V7" s="40" t="s">
        <v>13</v>
      </c>
      <c r="W7" s="41" t="s">
        <v>23</v>
      </c>
      <c r="X7" s="40"/>
      <c r="Y7" s="40"/>
      <c r="Z7" s="40">
        <v>1</v>
      </c>
      <c r="AA7" s="40" t="s">
        <v>3</v>
      </c>
      <c r="AB7" s="40"/>
      <c r="AC7" s="40"/>
      <c r="AD7" s="33" t="s">
        <v>244</v>
      </c>
      <c r="AE7" s="44" t="s">
        <v>245</v>
      </c>
      <c r="AF7" s="40" t="s">
        <v>71</v>
      </c>
      <c r="AG7" s="40"/>
      <c r="AH7" s="40" t="s">
        <v>24</v>
      </c>
      <c r="AI7" s="40" t="s">
        <v>1</v>
      </c>
      <c r="AJ7" s="40" t="s">
        <v>11</v>
      </c>
      <c r="AK7" s="40" t="s">
        <v>255</v>
      </c>
    </row>
    <row r="8" spans="1:70" customFormat="1" ht="48" x14ac:dyDescent="0.2">
      <c r="A8" s="40" t="s">
        <v>10</v>
      </c>
      <c r="B8" s="40" t="s">
        <v>9</v>
      </c>
      <c r="C8" s="40" t="s">
        <v>8</v>
      </c>
      <c r="D8" s="40" t="s">
        <v>178</v>
      </c>
      <c r="E8" s="40" t="s">
        <v>179</v>
      </c>
      <c r="F8" s="40" t="s">
        <v>22</v>
      </c>
      <c r="G8" s="40" t="s">
        <v>162</v>
      </c>
      <c r="H8" s="40" t="s">
        <v>163</v>
      </c>
      <c r="I8" s="40">
        <v>143.88999999999999</v>
      </c>
      <c r="J8" s="40"/>
      <c r="K8" s="40" t="s">
        <v>8</v>
      </c>
      <c r="L8" s="40" t="s">
        <v>6</v>
      </c>
      <c r="M8" s="40"/>
      <c r="N8" s="40"/>
      <c r="O8" s="40" t="s">
        <v>8</v>
      </c>
      <c r="P8" s="40" t="s">
        <v>8</v>
      </c>
      <c r="Q8" s="40" t="s">
        <v>13</v>
      </c>
      <c r="R8" s="40" t="s">
        <v>13</v>
      </c>
      <c r="S8" s="40" t="s">
        <v>5</v>
      </c>
      <c r="T8" s="40"/>
      <c r="U8" s="40"/>
      <c r="V8" s="40" t="s">
        <v>158</v>
      </c>
      <c r="W8" s="3" t="s">
        <v>13</v>
      </c>
      <c r="X8" s="40"/>
      <c r="Y8" s="40"/>
      <c r="Z8" s="40">
        <v>4</v>
      </c>
      <c r="AA8" s="40" t="s">
        <v>15</v>
      </c>
      <c r="AB8" s="40"/>
      <c r="AC8" s="40"/>
      <c r="AD8" s="33" t="s">
        <v>244</v>
      </c>
      <c r="AE8" s="44" t="s">
        <v>245</v>
      </c>
      <c r="AF8" s="40" t="s">
        <v>71</v>
      </c>
      <c r="AG8" s="40"/>
      <c r="AH8" s="40" t="s">
        <v>24</v>
      </c>
      <c r="AI8" s="40" t="s">
        <v>1</v>
      </c>
      <c r="AJ8" s="40" t="s">
        <v>11</v>
      </c>
      <c r="AK8" s="40" t="s">
        <v>254</v>
      </c>
    </row>
    <row r="9" spans="1:70" customFormat="1" ht="48" x14ac:dyDescent="0.2">
      <c r="A9" s="40" t="s">
        <v>10</v>
      </c>
      <c r="B9" s="40" t="s">
        <v>9</v>
      </c>
      <c r="C9" s="40" t="s">
        <v>8</v>
      </c>
      <c r="D9" s="40" t="s">
        <v>178</v>
      </c>
      <c r="E9" s="40" t="s">
        <v>179</v>
      </c>
      <c r="F9" s="40" t="s">
        <v>7</v>
      </c>
      <c r="G9" s="40" t="s">
        <v>181</v>
      </c>
      <c r="H9" s="40" t="s">
        <v>182</v>
      </c>
      <c r="I9" s="40"/>
      <c r="J9" s="40"/>
      <c r="K9" s="40"/>
      <c r="L9" s="40"/>
      <c r="M9" s="40" t="s">
        <v>6</v>
      </c>
      <c r="N9" s="40" t="s">
        <v>8</v>
      </c>
      <c r="O9" s="40" t="s">
        <v>8</v>
      </c>
      <c r="P9" s="40" t="s">
        <v>8</v>
      </c>
      <c r="Q9" s="40" t="s">
        <v>5</v>
      </c>
      <c r="R9" s="40"/>
      <c r="S9" s="40"/>
      <c r="T9" s="40" t="s">
        <v>5</v>
      </c>
      <c r="U9" s="40" t="s">
        <v>5</v>
      </c>
      <c r="V9" s="40" t="s">
        <v>5</v>
      </c>
      <c r="W9" s="36" t="s">
        <v>4</v>
      </c>
      <c r="X9" s="40"/>
      <c r="Y9" s="40"/>
      <c r="Z9" s="40">
        <v>6</v>
      </c>
      <c r="AA9" s="40" t="s">
        <v>15</v>
      </c>
      <c r="AB9" s="40"/>
      <c r="AC9" s="40"/>
      <c r="AD9" s="43" t="s">
        <v>246</v>
      </c>
      <c r="AE9" s="44" t="s">
        <v>247</v>
      </c>
      <c r="AF9" s="40"/>
      <c r="AG9" s="40" t="s">
        <v>123</v>
      </c>
      <c r="AH9" s="40" t="s">
        <v>24</v>
      </c>
      <c r="AI9" s="42" t="s">
        <v>241</v>
      </c>
      <c r="AJ9" s="40" t="s">
        <v>11</v>
      </c>
      <c r="AK9" s="40" t="s">
        <v>253</v>
      </c>
    </row>
    <row r="10" spans="1:70" customFormat="1" ht="64" x14ac:dyDescent="0.2">
      <c r="A10" s="40" t="s">
        <v>10</v>
      </c>
      <c r="B10" s="40" t="s">
        <v>9</v>
      </c>
      <c r="C10" s="40" t="s">
        <v>8</v>
      </c>
      <c r="D10" s="40" t="s">
        <v>178</v>
      </c>
      <c r="E10" s="40" t="s">
        <v>179</v>
      </c>
      <c r="F10" s="40" t="s">
        <v>164</v>
      </c>
      <c r="G10" s="40" t="s">
        <v>165</v>
      </c>
      <c r="H10" s="40" t="s">
        <v>166</v>
      </c>
      <c r="I10" s="40"/>
      <c r="J10" s="40"/>
      <c r="K10" s="40"/>
      <c r="L10" s="40"/>
      <c r="M10" s="40" t="s">
        <v>6</v>
      </c>
      <c r="N10" s="40" t="s">
        <v>6</v>
      </c>
      <c r="O10" s="40" t="s">
        <v>14</v>
      </c>
      <c r="P10" s="40" t="s">
        <v>14</v>
      </c>
      <c r="Q10" s="40" t="s">
        <v>5</v>
      </c>
      <c r="R10" s="40"/>
      <c r="S10" s="40"/>
      <c r="T10" s="40" t="s">
        <v>5</v>
      </c>
      <c r="U10" s="40" t="s">
        <v>5</v>
      </c>
      <c r="V10" s="40" t="s">
        <v>5</v>
      </c>
      <c r="W10" s="36" t="s">
        <v>4</v>
      </c>
      <c r="X10" s="40"/>
      <c r="Y10" s="40"/>
      <c r="Z10" s="40">
        <v>6</v>
      </c>
      <c r="AA10" s="40" t="s">
        <v>159</v>
      </c>
      <c r="AB10" s="2"/>
      <c r="AC10" s="2"/>
      <c r="AD10" s="40" t="s">
        <v>192</v>
      </c>
      <c r="AE10" s="40" t="s">
        <v>193</v>
      </c>
      <c r="AF10" s="40"/>
      <c r="AG10" s="40" t="s">
        <v>123</v>
      </c>
      <c r="AH10" s="40" t="s">
        <v>24</v>
      </c>
      <c r="AI10" s="42" t="s">
        <v>241</v>
      </c>
      <c r="AJ10" s="40" t="s">
        <v>11</v>
      </c>
      <c r="AK10" s="40" t="s">
        <v>252</v>
      </c>
    </row>
    <row r="11" spans="1:70" customFormat="1" ht="48" x14ac:dyDescent="0.2">
      <c r="A11" s="40" t="s">
        <v>10</v>
      </c>
      <c r="B11" s="40" t="s">
        <v>9</v>
      </c>
      <c r="C11" s="40" t="s">
        <v>8</v>
      </c>
      <c r="D11" s="40" t="s">
        <v>178</v>
      </c>
      <c r="E11" s="40" t="s">
        <v>179</v>
      </c>
      <c r="F11" s="40" t="s">
        <v>15</v>
      </c>
      <c r="G11" s="40" t="s">
        <v>183</v>
      </c>
      <c r="H11" s="40" t="s">
        <v>184</v>
      </c>
      <c r="I11" s="40"/>
      <c r="J11" s="40"/>
      <c r="K11" s="40"/>
      <c r="L11" s="40"/>
      <c r="M11" s="40" t="s">
        <v>6</v>
      </c>
      <c r="N11" s="40" t="s">
        <v>6</v>
      </c>
      <c r="O11" s="40" t="s">
        <v>14</v>
      </c>
      <c r="P11" s="40" t="s">
        <v>14</v>
      </c>
      <c r="Q11" s="40" t="s">
        <v>5</v>
      </c>
      <c r="R11" s="40"/>
      <c r="S11" s="40"/>
      <c r="T11" s="40" t="s">
        <v>5</v>
      </c>
      <c r="U11" s="40" t="s">
        <v>5</v>
      </c>
      <c r="V11" s="40" t="s">
        <v>13</v>
      </c>
      <c r="W11" s="3" t="s">
        <v>21</v>
      </c>
      <c r="X11" s="40"/>
      <c r="Y11" s="40"/>
      <c r="Z11" s="40">
        <v>4</v>
      </c>
      <c r="AA11" s="40"/>
      <c r="AB11" s="40"/>
      <c r="AC11" s="40"/>
      <c r="AD11" s="33" t="s">
        <v>244</v>
      </c>
      <c r="AE11" s="44" t="s">
        <v>245</v>
      </c>
      <c r="AF11" s="40"/>
      <c r="AG11" s="40" t="s">
        <v>123</v>
      </c>
      <c r="AH11" s="40" t="s">
        <v>24</v>
      </c>
      <c r="AI11" s="42" t="s">
        <v>241</v>
      </c>
      <c r="AJ11" s="40" t="s">
        <v>11</v>
      </c>
      <c r="AK11" s="40" t="s">
        <v>185</v>
      </c>
    </row>
    <row r="12" spans="1:70" customFormat="1" ht="48" x14ac:dyDescent="0.2">
      <c r="A12" s="40" t="s">
        <v>10</v>
      </c>
      <c r="B12" s="40" t="s">
        <v>9</v>
      </c>
      <c r="C12" s="40" t="s">
        <v>8</v>
      </c>
      <c r="D12" s="40" t="s">
        <v>178</v>
      </c>
      <c r="E12" s="40" t="s">
        <v>179</v>
      </c>
      <c r="F12" s="40" t="s">
        <v>15</v>
      </c>
      <c r="G12" s="40" t="s">
        <v>186</v>
      </c>
      <c r="H12" s="40" t="s">
        <v>187</v>
      </c>
      <c r="I12" s="40"/>
      <c r="J12" s="40"/>
      <c r="K12" s="40"/>
      <c r="L12" s="40"/>
      <c r="M12" s="40" t="s">
        <v>6</v>
      </c>
      <c r="N12" s="40" t="s">
        <v>6</v>
      </c>
      <c r="O12" s="40" t="s">
        <v>14</v>
      </c>
      <c r="P12" s="40" t="s">
        <v>14</v>
      </c>
      <c r="Q12" s="40" t="s">
        <v>13</v>
      </c>
      <c r="R12" s="40"/>
      <c r="S12" s="40"/>
      <c r="T12" s="40" t="s">
        <v>5</v>
      </c>
      <c r="U12" s="40" t="s">
        <v>13</v>
      </c>
      <c r="V12" s="40" t="s">
        <v>13</v>
      </c>
      <c r="W12" s="3" t="s">
        <v>16</v>
      </c>
      <c r="X12" s="40"/>
      <c r="Y12" s="40"/>
      <c r="Z12" s="40">
        <v>2</v>
      </c>
      <c r="AA12" s="40" t="s">
        <v>15</v>
      </c>
      <c r="AB12" s="40"/>
      <c r="AC12" s="40"/>
      <c r="AD12" s="33" t="s">
        <v>244</v>
      </c>
      <c r="AE12" s="44" t="s">
        <v>245</v>
      </c>
      <c r="AF12" s="40"/>
      <c r="AG12" s="40" t="s">
        <v>123</v>
      </c>
      <c r="AH12" s="40" t="s">
        <v>24</v>
      </c>
      <c r="AI12" s="42" t="s">
        <v>241</v>
      </c>
      <c r="AJ12" s="40" t="s">
        <v>11</v>
      </c>
      <c r="AK12" s="40" t="s">
        <v>251</v>
      </c>
    </row>
    <row r="13" spans="1:70" customFormat="1" ht="48" x14ac:dyDescent="0.2">
      <c r="A13" s="40" t="s">
        <v>10</v>
      </c>
      <c r="B13" s="40" t="s">
        <v>9</v>
      </c>
      <c r="C13" s="40" t="s">
        <v>8</v>
      </c>
      <c r="D13" s="40" t="s">
        <v>178</v>
      </c>
      <c r="E13" s="40" t="s">
        <v>179</v>
      </c>
      <c r="F13" s="40" t="s">
        <v>15</v>
      </c>
      <c r="G13" s="40" t="s">
        <v>18</v>
      </c>
      <c r="H13" s="40" t="s">
        <v>17</v>
      </c>
      <c r="I13" s="40"/>
      <c r="J13" s="40"/>
      <c r="K13" s="40"/>
      <c r="L13" s="40"/>
      <c r="M13" s="40" t="s">
        <v>6</v>
      </c>
      <c r="N13" s="40" t="s">
        <v>6</v>
      </c>
      <c r="O13" s="40" t="s">
        <v>14</v>
      </c>
      <c r="P13" s="40" t="s">
        <v>14</v>
      </c>
      <c r="Q13" s="40" t="s">
        <v>5</v>
      </c>
      <c r="R13" s="40"/>
      <c r="S13" s="40"/>
      <c r="T13" s="40" t="s">
        <v>13</v>
      </c>
      <c r="U13" s="40" t="s">
        <v>13</v>
      </c>
      <c r="V13" s="40" t="s">
        <v>13</v>
      </c>
      <c r="W13" s="3" t="s">
        <v>16</v>
      </c>
      <c r="X13" s="40"/>
      <c r="Y13" s="40"/>
      <c r="Z13" s="40">
        <v>2</v>
      </c>
      <c r="AA13" s="40" t="s">
        <v>15</v>
      </c>
      <c r="AB13" s="40"/>
      <c r="AC13" s="40"/>
      <c r="AD13" s="33" t="s">
        <v>244</v>
      </c>
      <c r="AE13" s="44" t="s">
        <v>245</v>
      </c>
      <c r="AF13" s="40"/>
      <c r="AG13" s="40" t="s">
        <v>123</v>
      </c>
      <c r="AH13" s="40" t="s">
        <v>24</v>
      </c>
      <c r="AI13" s="42" t="s">
        <v>241</v>
      </c>
      <c r="AJ13" s="40" t="s">
        <v>11</v>
      </c>
      <c r="AK13" s="40" t="s">
        <v>250</v>
      </c>
    </row>
    <row r="14" spans="1:70" customFormat="1" ht="48" x14ac:dyDescent="0.2">
      <c r="A14" s="40" t="s">
        <v>10</v>
      </c>
      <c r="B14" s="40" t="s">
        <v>9</v>
      </c>
      <c r="C14" s="40" t="s">
        <v>8</v>
      </c>
      <c r="D14" s="40" t="s">
        <v>178</v>
      </c>
      <c r="E14" s="40" t="s">
        <v>179</v>
      </c>
      <c r="F14" s="40" t="s">
        <v>15</v>
      </c>
      <c r="G14" s="40" t="s">
        <v>20</v>
      </c>
      <c r="H14" s="40" t="s">
        <v>19</v>
      </c>
      <c r="I14" s="40"/>
      <c r="J14" s="40"/>
      <c r="K14" s="40"/>
      <c r="L14" s="40"/>
      <c r="M14" s="40" t="s">
        <v>6</v>
      </c>
      <c r="N14" s="40" t="s">
        <v>6</v>
      </c>
      <c r="O14" s="40" t="s">
        <v>14</v>
      </c>
      <c r="P14" s="40" t="s">
        <v>14</v>
      </c>
      <c r="Q14" s="40" t="s">
        <v>5</v>
      </c>
      <c r="R14" s="40"/>
      <c r="S14" s="40"/>
      <c r="T14" s="40" t="s">
        <v>13</v>
      </c>
      <c r="U14" s="40" t="s">
        <v>13</v>
      </c>
      <c r="V14" s="40" t="s">
        <v>13</v>
      </c>
      <c r="W14" s="3" t="s">
        <v>16</v>
      </c>
      <c r="X14" s="40"/>
      <c r="Y14" s="40"/>
      <c r="Z14" s="40">
        <v>2</v>
      </c>
      <c r="AA14" s="40" t="s">
        <v>15</v>
      </c>
      <c r="AB14" s="40"/>
      <c r="AC14" s="40"/>
      <c r="AD14" s="33" t="s">
        <v>244</v>
      </c>
      <c r="AE14" s="44" t="s">
        <v>245</v>
      </c>
      <c r="AF14" s="40"/>
      <c r="AG14" s="40" t="s">
        <v>123</v>
      </c>
      <c r="AH14" s="40" t="s">
        <v>24</v>
      </c>
      <c r="AI14" s="42" t="s">
        <v>241</v>
      </c>
      <c r="AJ14" s="40" t="s">
        <v>11</v>
      </c>
      <c r="AK14" s="40" t="s">
        <v>250</v>
      </c>
    </row>
    <row r="15" spans="1:70" customFormat="1" ht="64" x14ac:dyDescent="0.2">
      <c r="A15" s="40" t="s">
        <v>10</v>
      </c>
      <c r="B15" s="40" t="s">
        <v>9</v>
      </c>
      <c r="C15" s="40" t="s">
        <v>8</v>
      </c>
      <c r="D15" s="40" t="s">
        <v>178</v>
      </c>
      <c r="E15" s="40" t="s">
        <v>179</v>
      </c>
      <c r="F15" s="40" t="s">
        <v>14</v>
      </c>
      <c r="G15" s="40" t="s">
        <v>188</v>
      </c>
      <c r="H15" s="40" t="s">
        <v>189</v>
      </c>
      <c r="I15" s="40"/>
      <c r="J15" s="40"/>
      <c r="K15" s="40"/>
      <c r="L15" s="40"/>
      <c r="M15" s="40" t="s">
        <v>6</v>
      </c>
      <c r="N15" s="40" t="s">
        <v>6</v>
      </c>
      <c r="O15" s="40" t="s">
        <v>8</v>
      </c>
      <c r="P15" s="40" t="s">
        <v>8</v>
      </c>
      <c r="Q15" s="40" t="s">
        <v>5</v>
      </c>
      <c r="R15" s="40"/>
      <c r="S15" s="40"/>
      <c r="T15" s="40" t="s">
        <v>13</v>
      </c>
      <c r="U15" s="40" t="s">
        <v>13</v>
      </c>
      <c r="V15" s="40" t="s">
        <v>13</v>
      </c>
      <c r="W15" s="3" t="s">
        <v>16</v>
      </c>
      <c r="X15" s="40"/>
      <c r="Y15" s="40"/>
      <c r="Z15" s="40">
        <v>1</v>
      </c>
      <c r="AA15" s="40" t="s">
        <v>3</v>
      </c>
      <c r="AB15" s="40"/>
      <c r="AC15" s="40"/>
      <c r="AD15" s="40" t="s">
        <v>192</v>
      </c>
      <c r="AE15" s="40" t="s">
        <v>193</v>
      </c>
      <c r="AF15" s="40"/>
      <c r="AG15" s="40" t="s">
        <v>123</v>
      </c>
      <c r="AH15" s="40" t="s">
        <v>24</v>
      </c>
      <c r="AI15" s="42" t="s">
        <v>241</v>
      </c>
      <c r="AJ15" s="40" t="s">
        <v>11</v>
      </c>
      <c r="AK15" s="40" t="s">
        <v>249</v>
      </c>
    </row>
    <row r="16" spans="1:70" customFormat="1" ht="64" x14ac:dyDescent="0.2">
      <c r="A16" s="40" t="s">
        <v>10</v>
      </c>
      <c r="B16" s="40" t="s">
        <v>9</v>
      </c>
      <c r="C16" s="40" t="s">
        <v>8</v>
      </c>
      <c r="D16" s="40" t="s">
        <v>178</v>
      </c>
      <c r="E16" s="40" t="s">
        <v>179</v>
      </c>
      <c r="F16" s="40" t="s">
        <v>14</v>
      </c>
      <c r="G16" s="40" t="s">
        <v>190</v>
      </c>
      <c r="H16" s="40" t="s">
        <v>191</v>
      </c>
      <c r="I16" s="40"/>
      <c r="J16" s="40"/>
      <c r="K16" s="40"/>
      <c r="L16" s="40"/>
      <c r="M16" s="40" t="s">
        <v>6</v>
      </c>
      <c r="N16" s="40" t="s">
        <v>6</v>
      </c>
      <c r="O16" s="40" t="s">
        <v>8</v>
      </c>
      <c r="P16" s="40" t="s">
        <v>8</v>
      </c>
      <c r="Q16" s="40" t="s">
        <v>5</v>
      </c>
      <c r="R16" s="40"/>
      <c r="S16" s="40"/>
      <c r="T16" s="40" t="s">
        <v>13</v>
      </c>
      <c r="U16" s="40" t="s">
        <v>5</v>
      </c>
      <c r="V16" s="40" t="s">
        <v>5</v>
      </c>
      <c r="W16" s="3" t="s">
        <v>16</v>
      </c>
      <c r="X16" s="40"/>
      <c r="Y16" s="40"/>
      <c r="Z16" s="40">
        <v>1</v>
      </c>
      <c r="AA16" s="40" t="s">
        <v>15</v>
      </c>
      <c r="AB16" s="40"/>
      <c r="AC16" s="40"/>
      <c r="AD16" s="40" t="s">
        <v>192</v>
      </c>
      <c r="AE16" s="40" t="s">
        <v>193</v>
      </c>
      <c r="AF16" s="40"/>
      <c r="AG16" s="40" t="s">
        <v>123</v>
      </c>
      <c r="AH16" s="40" t="s">
        <v>24</v>
      </c>
      <c r="AI16" s="42" t="s">
        <v>241</v>
      </c>
      <c r="AJ16" s="40" t="s">
        <v>11</v>
      </c>
      <c r="AK16" s="40" t="s">
        <v>248</v>
      </c>
    </row>
  </sheetData>
  <sheetProtection selectLockedCells="1" selectUnlockedCells="1"/>
  <mergeCells count="9">
    <mergeCell ref="AB5:AC5"/>
    <mergeCell ref="AD5:AE5"/>
    <mergeCell ref="AH5:AK5"/>
    <mergeCell ref="I4:P4"/>
    <mergeCell ref="Q4:W4"/>
    <mergeCell ref="I5:L5"/>
    <mergeCell ref="M5:N5"/>
    <mergeCell ref="R5:S5"/>
    <mergeCell ref="T5:U5"/>
  </mergeCells>
  <dataValidations count="5">
    <dataValidation type="list" allowBlank="1" showInputMessage="1" showErrorMessage="1" sqref="AF1:AF5 AF7:AF1048576" xr:uid="{3A17C5D3-1C6D-AE4B-9541-8F68A0EF7765}">
      <formula1>"condizione buona, condizione non buona, condizione sconosciuta"</formula1>
    </dataValidation>
    <dataValidation type="list" allowBlank="1" showInputMessage="1" showErrorMessage="1" sqref="AF6" xr:uid="{3FC2C9AA-4A6E-5444-A018-F99320F010FC}">
      <formula1>"Area dell'habitat prevalentemente in condizione buona, area dell'habitat prevalentemente in condizione non buona, condizione sconosciuta"</formula1>
    </dataValidation>
    <dataValidation type="list" allowBlank="1" showInputMessage="1" showErrorMessage="1" sqref="AG1:AG1048576" xr:uid="{9F87FDBA-415C-004C-8D29-C90E04FBF936}">
      <formula1>"qualità buona, qualità non buona, qualità sconosciuta"</formula1>
    </dataValidation>
    <dataValidation type="list" allowBlank="1" showInputMessage="1" showErrorMessage="1" sqref="AH1:AH1048576" xr:uid="{6D462F55-47AF-D444-8747-A930A929088C}">
      <formula1>"MIglioramento, MAntenimento, ALtro"</formula1>
    </dataValidation>
    <dataValidation type="list" allowBlank="1" showInputMessage="1" showErrorMessage="1" sqref="AJ1:AJ1048576" xr:uid="{2BA93775-93F3-2943-9B37-A3D6EBBCFC40}">
      <formula1>"si,no"</formula1>
    </dataValidation>
  </dataValidations>
  <pageMargins left="0.7" right="0.7" top="0.75" bottom="0.75" header="0.51180555555555551" footer="0.51180555555555551"/>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4132D-DF44-BB4F-B1BE-3E97667453D3}">
  <dimension ref="A1:H86"/>
  <sheetViews>
    <sheetView topLeftCell="C46" zoomScale="112" zoomScaleNormal="70" workbookViewId="0">
      <selection activeCell="E52" sqref="E52"/>
    </sheetView>
  </sheetViews>
  <sheetFormatPr baseColWidth="10" defaultColWidth="8.6640625" defaultRowHeight="15" x14ac:dyDescent="0.2"/>
  <cols>
    <col min="1" max="1" width="17.1640625" style="27" customWidth="1"/>
    <col min="2" max="2" width="18.33203125" style="27" customWidth="1"/>
    <col min="3" max="3" width="16.33203125" style="27" bestFit="1" customWidth="1"/>
    <col min="4" max="4" width="20.5" style="27" customWidth="1"/>
    <col min="5" max="5" width="25.6640625" style="27" customWidth="1"/>
    <col min="6" max="6" width="9.6640625" style="27" customWidth="1"/>
    <col min="7" max="7" width="24.1640625" style="27" customWidth="1"/>
    <col min="8" max="8" width="62.5" style="27" customWidth="1"/>
    <col min="9" max="16384" width="8.6640625" style="27"/>
  </cols>
  <sheetData>
    <row r="1" spans="1:8" s="25" customFormat="1" x14ac:dyDescent="0.2">
      <c r="A1" s="28" t="s">
        <v>113</v>
      </c>
      <c r="B1" s="28" t="s">
        <v>0</v>
      </c>
      <c r="C1" s="28" t="s">
        <v>112</v>
      </c>
      <c r="D1" s="28" t="s">
        <v>111</v>
      </c>
      <c r="E1" s="28" t="s">
        <v>110</v>
      </c>
      <c r="F1" s="28" t="s">
        <v>76</v>
      </c>
      <c r="G1" s="28" t="s">
        <v>75</v>
      </c>
      <c r="H1" s="28" t="s">
        <v>74</v>
      </c>
    </row>
    <row r="2" spans="1:8" customFormat="1" ht="16" x14ac:dyDescent="0.2">
      <c r="A2" s="64" t="s">
        <v>160</v>
      </c>
      <c r="B2" s="64" t="s">
        <v>1</v>
      </c>
      <c r="C2" s="45" t="s">
        <v>41</v>
      </c>
      <c r="D2" s="45" t="s">
        <v>109</v>
      </c>
      <c r="E2" s="45" t="s">
        <v>108</v>
      </c>
      <c r="F2" s="45" t="s">
        <v>194</v>
      </c>
      <c r="G2" s="45" t="s">
        <v>107</v>
      </c>
      <c r="H2" s="45"/>
    </row>
    <row r="3" spans="1:8" customFormat="1" ht="16" x14ac:dyDescent="0.2">
      <c r="A3" s="65"/>
      <c r="B3" s="65" t="s">
        <v>1</v>
      </c>
      <c r="C3" s="64" t="s">
        <v>40</v>
      </c>
      <c r="D3" s="45" t="s">
        <v>106</v>
      </c>
      <c r="E3" s="45" t="s">
        <v>105</v>
      </c>
      <c r="F3" s="45" t="s">
        <v>97</v>
      </c>
      <c r="G3" s="45" t="s">
        <v>104</v>
      </c>
      <c r="H3" s="45"/>
    </row>
    <row r="4" spans="1:8" customFormat="1" ht="32" x14ac:dyDescent="0.2">
      <c r="A4" s="65"/>
      <c r="B4" s="65" t="s">
        <v>1</v>
      </c>
      <c r="C4" s="65" t="s">
        <v>40</v>
      </c>
      <c r="D4" s="45" t="s">
        <v>103</v>
      </c>
      <c r="E4" s="45" t="s">
        <v>102</v>
      </c>
      <c r="F4" s="45" t="s">
        <v>168</v>
      </c>
      <c r="G4" s="45" t="s">
        <v>87</v>
      </c>
      <c r="H4" s="45"/>
    </row>
    <row r="5" spans="1:8" customFormat="1" ht="16" x14ac:dyDescent="0.2">
      <c r="A5" s="65"/>
      <c r="B5" s="65" t="s">
        <v>1</v>
      </c>
      <c r="C5" s="65" t="s">
        <v>40</v>
      </c>
      <c r="D5" s="64" t="s">
        <v>101</v>
      </c>
      <c r="E5" s="45" t="s">
        <v>100</v>
      </c>
      <c r="F5" s="45" t="s">
        <v>99</v>
      </c>
      <c r="G5" s="45" t="s">
        <v>87</v>
      </c>
      <c r="H5" s="45" t="s">
        <v>195</v>
      </c>
    </row>
    <row r="6" spans="1:8" customFormat="1" ht="16" x14ac:dyDescent="0.2">
      <c r="A6" s="65"/>
      <c r="B6" s="65" t="s">
        <v>1</v>
      </c>
      <c r="C6" s="65" t="s">
        <v>40</v>
      </c>
      <c r="D6" s="65" t="s">
        <v>101</v>
      </c>
      <c r="E6" s="45" t="s">
        <v>98</v>
      </c>
      <c r="F6" s="45" t="s">
        <v>169</v>
      </c>
      <c r="G6" s="45" t="s">
        <v>96</v>
      </c>
      <c r="H6" s="45"/>
    </row>
    <row r="7" spans="1:8" customFormat="1" ht="48" x14ac:dyDescent="0.2">
      <c r="A7" s="65"/>
      <c r="B7" s="65" t="s">
        <v>1</v>
      </c>
      <c r="C7" s="65" t="s">
        <v>40</v>
      </c>
      <c r="D7" s="65" t="s">
        <v>101</v>
      </c>
      <c r="E7" s="45" t="s">
        <v>95</v>
      </c>
      <c r="F7" s="45" t="s">
        <v>114</v>
      </c>
      <c r="G7" s="45" t="s">
        <v>87</v>
      </c>
      <c r="H7" s="45" t="s">
        <v>242</v>
      </c>
    </row>
    <row r="8" spans="1:8" customFormat="1" ht="16" x14ac:dyDescent="0.2">
      <c r="A8" s="65"/>
      <c r="B8" s="65" t="s">
        <v>1</v>
      </c>
      <c r="C8" s="65" t="s">
        <v>40</v>
      </c>
      <c r="D8" s="64" t="s">
        <v>92</v>
      </c>
      <c r="E8" s="45" t="s">
        <v>91</v>
      </c>
      <c r="F8" s="45" t="s">
        <v>90</v>
      </c>
      <c r="G8" s="45" t="s">
        <v>89</v>
      </c>
      <c r="H8" s="45"/>
    </row>
    <row r="9" spans="1:8" customFormat="1" ht="32" x14ac:dyDescent="0.2">
      <c r="A9" s="65"/>
      <c r="B9" s="65" t="s">
        <v>1</v>
      </c>
      <c r="C9" s="65" t="s">
        <v>40</v>
      </c>
      <c r="D9" s="65" t="s">
        <v>92</v>
      </c>
      <c r="E9" s="45" t="s">
        <v>88</v>
      </c>
      <c r="F9" s="45" t="s">
        <v>72</v>
      </c>
      <c r="G9" s="45" t="s">
        <v>87</v>
      </c>
      <c r="H9" s="45" t="s">
        <v>167</v>
      </c>
    </row>
    <row r="10" spans="1:8" customFormat="1" ht="32" x14ac:dyDescent="0.2">
      <c r="A10" s="65"/>
      <c r="B10" s="65" t="s">
        <v>1</v>
      </c>
      <c r="C10" s="65" t="s">
        <v>40</v>
      </c>
      <c r="D10" s="65" t="s">
        <v>92</v>
      </c>
      <c r="E10" s="45" t="s">
        <v>86</v>
      </c>
      <c r="F10" s="45" t="s">
        <v>85</v>
      </c>
      <c r="G10" s="45" t="s">
        <v>84</v>
      </c>
      <c r="H10" s="45"/>
    </row>
    <row r="11" spans="1:8" customFormat="1" ht="16" x14ac:dyDescent="0.2">
      <c r="A11" s="65"/>
      <c r="B11" s="65" t="s">
        <v>1</v>
      </c>
      <c r="C11" s="65" t="s">
        <v>40</v>
      </c>
      <c r="D11" s="64" t="s">
        <v>83</v>
      </c>
      <c r="E11" s="45" t="s">
        <v>82</v>
      </c>
      <c r="F11" s="45" t="s">
        <v>80</v>
      </c>
      <c r="G11" s="45" t="s">
        <v>79</v>
      </c>
      <c r="H11" s="45"/>
    </row>
    <row r="12" spans="1:8" customFormat="1" ht="16" x14ac:dyDescent="0.2">
      <c r="A12" s="65"/>
      <c r="B12" s="65" t="s">
        <v>1</v>
      </c>
      <c r="C12" s="65" t="s">
        <v>40</v>
      </c>
      <c r="D12" s="65" t="s">
        <v>83</v>
      </c>
      <c r="E12" s="45" t="s">
        <v>81</v>
      </c>
      <c r="F12" s="45" t="s">
        <v>80</v>
      </c>
      <c r="G12" s="45" t="s">
        <v>79</v>
      </c>
      <c r="H12" s="45"/>
    </row>
    <row r="13" spans="1:8" customFormat="1" ht="32" x14ac:dyDescent="0.2">
      <c r="A13" s="66"/>
      <c r="B13" s="66" t="s">
        <v>1</v>
      </c>
      <c r="C13" s="65" t="s">
        <v>40</v>
      </c>
      <c r="D13" s="65" t="s">
        <v>83</v>
      </c>
      <c r="E13" s="45" t="s">
        <v>78</v>
      </c>
      <c r="F13" s="45" t="s">
        <v>77</v>
      </c>
      <c r="G13" s="45" t="s">
        <v>73</v>
      </c>
      <c r="H13" s="45" t="s">
        <v>258</v>
      </c>
    </row>
    <row r="14" spans="1:8" s="26" customFormat="1" ht="14" x14ac:dyDescent="0.2">
      <c r="A14" s="30"/>
      <c r="B14" s="30"/>
      <c r="C14" s="30"/>
      <c r="D14" s="31"/>
      <c r="E14" s="32"/>
      <c r="F14" s="31"/>
      <c r="G14" s="31"/>
      <c r="H14" s="32"/>
    </row>
    <row r="15" spans="1:8" s="25" customFormat="1" x14ac:dyDescent="0.2">
      <c r="A15" s="28" t="s">
        <v>113</v>
      </c>
      <c r="B15" s="28" t="s">
        <v>0</v>
      </c>
      <c r="C15" s="28" t="s">
        <v>112</v>
      </c>
      <c r="D15" s="28" t="s">
        <v>111</v>
      </c>
      <c r="E15" s="28" t="s">
        <v>110</v>
      </c>
      <c r="F15" s="28" t="s">
        <v>76</v>
      </c>
      <c r="G15" s="28" t="s">
        <v>75</v>
      </c>
      <c r="H15" s="28" t="s">
        <v>74</v>
      </c>
    </row>
    <row r="16" spans="1:8" customFormat="1" ht="16" x14ac:dyDescent="0.2">
      <c r="A16" s="64" t="s">
        <v>162</v>
      </c>
      <c r="B16" s="64" t="s">
        <v>180</v>
      </c>
      <c r="C16" s="45" t="s">
        <v>41</v>
      </c>
      <c r="D16" s="45" t="s">
        <v>109</v>
      </c>
      <c r="E16" s="45" t="s">
        <v>108</v>
      </c>
      <c r="F16" s="45" t="s">
        <v>196</v>
      </c>
      <c r="G16" s="45" t="s">
        <v>107</v>
      </c>
      <c r="H16" s="45"/>
    </row>
    <row r="17" spans="1:8" customFormat="1" ht="16" x14ac:dyDescent="0.2">
      <c r="A17" s="65"/>
      <c r="B17" s="65" t="s">
        <v>180</v>
      </c>
      <c r="C17" s="64" t="s">
        <v>40</v>
      </c>
      <c r="D17" s="45" t="s">
        <v>106</v>
      </c>
      <c r="E17" s="45" t="s">
        <v>105</v>
      </c>
      <c r="F17" s="45" t="s">
        <v>97</v>
      </c>
      <c r="G17" s="45" t="s">
        <v>104</v>
      </c>
      <c r="H17" s="45"/>
    </row>
    <row r="18" spans="1:8" customFormat="1" ht="32" x14ac:dyDescent="0.2">
      <c r="A18" s="65"/>
      <c r="B18" s="65" t="s">
        <v>180</v>
      </c>
      <c r="C18" s="65" t="s">
        <v>40</v>
      </c>
      <c r="D18" s="45" t="s">
        <v>103</v>
      </c>
      <c r="E18" s="45" t="s">
        <v>102</v>
      </c>
      <c r="F18" s="45" t="s">
        <v>168</v>
      </c>
      <c r="G18" s="45" t="s">
        <v>87</v>
      </c>
      <c r="H18" s="45"/>
    </row>
    <row r="19" spans="1:8" customFormat="1" ht="16" x14ac:dyDescent="0.2">
      <c r="A19" s="65"/>
      <c r="B19" s="65" t="s">
        <v>180</v>
      </c>
      <c r="C19" s="65" t="s">
        <v>40</v>
      </c>
      <c r="D19" s="64" t="s">
        <v>101</v>
      </c>
      <c r="E19" s="45" t="s">
        <v>100</v>
      </c>
      <c r="F19" s="45" t="s">
        <v>99</v>
      </c>
      <c r="G19" s="45" t="s">
        <v>87</v>
      </c>
      <c r="H19" s="45" t="s">
        <v>170</v>
      </c>
    </row>
    <row r="20" spans="1:8" customFormat="1" ht="16" x14ac:dyDescent="0.2">
      <c r="A20" s="65"/>
      <c r="B20" s="65" t="s">
        <v>180</v>
      </c>
      <c r="C20" s="65" t="s">
        <v>40</v>
      </c>
      <c r="D20" s="65" t="s">
        <v>101</v>
      </c>
      <c r="E20" s="45" t="s">
        <v>98</v>
      </c>
      <c r="F20" s="45" t="s">
        <v>97</v>
      </c>
      <c r="G20" s="45" t="s">
        <v>96</v>
      </c>
      <c r="H20" s="45"/>
    </row>
    <row r="21" spans="1:8" customFormat="1" ht="48" x14ac:dyDescent="0.2">
      <c r="A21" s="65"/>
      <c r="B21" s="65" t="s">
        <v>180</v>
      </c>
      <c r="C21" s="65" t="s">
        <v>40</v>
      </c>
      <c r="D21" s="65" t="s">
        <v>101</v>
      </c>
      <c r="E21" s="45" t="s">
        <v>95</v>
      </c>
      <c r="F21" s="45" t="s">
        <v>93</v>
      </c>
      <c r="G21" s="45" t="s">
        <v>87</v>
      </c>
      <c r="H21" s="45" t="s">
        <v>242</v>
      </c>
    </row>
    <row r="22" spans="1:8" customFormat="1" ht="48" x14ac:dyDescent="0.2">
      <c r="A22" s="65"/>
      <c r="B22" s="65" t="s">
        <v>180</v>
      </c>
      <c r="C22" s="65" t="s">
        <v>40</v>
      </c>
      <c r="D22" s="65" t="s">
        <v>101</v>
      </c>
      <c r="E22" s="45" t="s">
        <v>94</v>
      </c>
      <c r="F22" s="45" t="s">
        <v>171</v>
      </c>
      <c r="G22" s="45" t="s">
        <v>87</v>
      </c>
      <c r="H22" s="45" t="s">
        <v>243</v>
      </c>
    </row>
    <row r="23" spans="1:8" customFormat="1" ht="16" x14ac:dyDescent="0.2">
      <c r="A23" s="65"/>
      <c r="B23" s="65" t="s">
        <v>180</v>
      </c>
      <c r="C23" s="65" t="s">
        <v>40</v>
      </c>
      <c r="D23" s="64" t="s">
        <v>92</v>
      </c>
      <c r="E23" s="45" t="s">
        <v>91</v>
      </c>
      <c r="F23" s="45" t="s">
        <v>90</v>
      </c>
      <c r="G23" s="45" t="s">
        <v>89</v>
      </c>
      <c r="H23" s="45"/>
    </row>
    <row r="24" spans="1:8" customFormat="1" ht="32" x14ac:dyDescent="0.2">
      <c r="A24" s="65"/>
      <c r="B24" s="65" t="s">
        <v>180</v>
      </c>
      <c r="C24" s="65" t="s">
        <v>40</v>
      </c>
      <c r="D24" s="65" t="s">
        <v>92</v>
      </c>
      <c r="E24" s="45" t="s">
        <v>88</v>
      </c>
      <c r="F24" s="45" t="s">
        <v>72</v>
      </c>
      <c r="G24" s="45" t="s">
        <v>87</v>
      </c>
      <c r="H24" s="45" t="s">
        <v>167</v>
      </c>
    </row>
    <row r="25" spans="1:8" customFormat="1" ht="32" x14ac:dyDescent="0.2">
      <c r="A25" s="65"/>
      <c r="B25" s="65" t="s">
        <v>180</v>
      </c>
      <c r="C25" s="65" t="s">
        <v>40</v>
      </c>
      <c r="D25" s="65" t="s">
        <v>92</v>
      </c>
      <c r="E25" s="45" t="s">
        <v>86</v>
      </c>
      <c r="F25" s="45" t="s">
        <v>85</v>
      </c>
      <c r="G25" s="45" t="s">
        <v>84</v>
      </c>
      <c r="H25" s="45"/>
    </row>
    <row r="26" spans="1:8" customFormat="1" ht="16" x14ac:dyDescent="0.2">
      <c r="A26" s="65"/>
      <c r="B26" s="65" t="s">
        <v>180</v>
      </c>
      <c r="C26" s="65" t="s">
        <v>40</v>
      </c>
      <c r="D26" s="64" t="s">
        <v>83</v>
      </c>
      <c r="E26" s="45" t="s">
        <v>82</v>
      </c>
      <c r="F26" s="45" t="s">
        <v>80</v>
      </c>
      <c r="G26" s="45" t="s">
        <v>79</v>
      </c>
      <c r="H26" s="45"/>
    </row>
    <row r="27" spans="1:8" customFormat="1" ht="16" x14ac:dyDescent="0.2">
      <c r="A27" s="65"/>
      <c r="B27" s="65" t="s">
        <v>180</v>
      </c>
      <c r="C27" s="65" t="s">
        <v>40</v>
      </c>
      <c r="D27" s="65" t="s">
        <v>83</v>
      </c>
      <c r="E27" s="45" t="s">
        <v>81</v>
      </c>
      <c r="F27" s="45" t="s">
        <v>80</v>
      </c>
      <c r="G27" s="45" t="s">
        <v>79</v>
      </c>
      <c r="H27" s="45"/>
    </row>
    <row r="28" spans="1:8" customFormat="1" ht="32" x14ac:dyDescent="0.2">
      <c r="A28" s="66"/>
      <c r="B28" s="66" t="s">
        <v>180</v>
      </c>
      <c r="C28" s="65" t="s">
        <v>40</v>
      </c>
      <c r="D28" s="65" t="s">
        <v>83</v>
      </c>
      <c r="E28" s="45" t="s">
        <v>78</v>
      </c>
      <c r="F28" s="45" t="s">
        <v>77</v>
      </c>
      <c r="G28" s="45" t="s">
        <v>73</v>
      </c>
      <c r="H28" s="45"/>
    </row>
    <row r="29" spans="1:8" s="26" customFormat="1" ht="14" x14ac:dyDescent="0.2">
      <c r="A29" s="30"/>
      <c r="B29" s="30"/>
      <c r="C29" s="30"/>
      <c r="D29" s="31"/>
      <c r="E29" s="32"/>
      <c r="F29" s="31"/>
      <c r="G29" s="31"/>
      <c r="H29" s="32"/>
    </row>
    <row r="30" spans="1:8" x14ac:dyDescent="0.2">
      <c r="A30" s="46" t="s">
        <v>115</v>
      </c>
      <c r="B30" s="46" t="s">
        <v>116</v>
      </c>
      <c r="C30" s="46" t="s">
        <v>112</v>
      </c>
      <c r="D30" s="46" t="s">
        <v>111</v>
      </c>
      <c r="E30" s="46" t="s">
        <v>110</v>
      </c>
      <c r="F30" s="46" t="s">
        <v>76</v>
      </c>
      <c r="G30" s="46" t="s">
        <v>75</v>
      </c>
      <c r="H30" s="46" t="s">
        <v>74</v>
      </c>
    </row>
    <row r="31" spans="1:8" ht="48" x14ac:dyDescent="0.2">
      <c r="A31" s="64" t="s">
        <v>197</v>
      </c>
      <c r="B31" s="64" t="s">
        <v>241</v>
      </c>
      <c r="C31" s="40" t="s">
        <v>39</v>
      </c>
      <c r="D31" s="40" t="s">
        <v>117</v>
      </c>
      <c r="E31" s="40" t="s">
        <v>108</v>
      </c>
      <c r="F31" s="40" t="s">
        <v>256</v>
      </c>
      <c r="G31" s="40"/>
      <c r="H31" s="40" t="s">
        <v>257</v>
      </c>
    </row>
    <row r="32" spans="1:8" ht="64" x14ac:dyDescent="0.2">
      <c r="A32" s="65"/>
      <c r="B32" s="65" t="s">
        <v>241</v>
      </c>
      <c r="C32" s="64" t="s">
        <v>118</v>
      </c>
      <c r="D32" s="40" t="s">
        <v>149</v>
      </c>
      <c r="E32" s="40" t="s">
        <v>108</v>
      </c>
      <c r="F32" s="40" t="s">
        <v>198</v>
      </c>
      <c r="G32" s="40" t="s">
        <v>107</v>
      </c>
      <c r="H32" s="40" t="s">
        <v>259</v>
      </c>
    </row>
    <row r="33" spans="1:8" ht="48" x14ac:dyDescent="0.2">
      <c r="A33" s="65"/>
      <c r="B33" s="65" t="s">
        <v>241</v>
      </c>
      <c r="C33" s="65" t="s">
        <v>118</v>
      </c>
      <c r="D33" s="64" t="s">
        <v>199</v>
      </c>
      <c r="E33" s="40" t="s">
        <v>200</v>
      </c>
      <c r="F33" s="40" t="s">
        <v>201</v>
      </c>
      <c r="G33" s="40" t="s">
        <v>202</v>
      </c>
      <c r="H33" s="40" t="s">
        <v>260</v>
      </c>
    </row>
    <row r="34" spans="1:8" ht="64" x14ac:dyDescent="0.2">
      <c r="A34" s="65"/>
      <c r="B34" s="65" t="s">
        <v>241</v>
      </c>
      <c r="C34" s="65" t="s">
        <v>118</v>
      </c>
      <c r="D34" s="65" t="s">
        <v>203</v>
      </c>
      <c r="E34" s="40" t="s">
        <v>204</v>
      </c>
      <c r="F34" s="40" t="s">
        <v>72</v>
      </c>
      <c r="G34" s="40" t="s">
        <v>84</v>
      </c>
      <c r="H34" s="40"/>
    </row>
    <row r="35" spans="1:8" ht="64" x14ac:dyDescent="0.2">
      <c r="A35" s="65"/>
      <c r="B35" s="65" t="s">
        <v>241</v>
      </c>
      <c r="C35" s="65" t="s">
        <v>118</v>
      </c>
      <c r="D35" s="65" t="s">
        <v>203</v>
      </c>
      <c r="E35" s="40" t="s">
        <v>205</v>
      </c>
      <c r="F35" s="40" t="s">
        <v>119</v>
      </c>
      <c r="G35" s="40"/>
      <c r="H35" s="40"/>
    </row>
    <row r="36" spans="1:8" x14ac:dyDescent="0.2">
      <c r="A36" s="46" t="s">
        <v>115</v>
      </c>
      <c r="B36" s="46" t="s">
        <v>116</v>
      </c>
      <c r="C36" s="46" t="s">
        <v>112</v>
      </c>
      <c r="D36" s="46" t="s">
        <v>111</v>
      </c>
      <c r="E36" s="46" t="s">
        <v>110</v>
      </c>
      <c r="F36" s="46" t="s">
        <v>76</v>
      </c>
      <c r="G36" s="46" t="s">
        <v>75</v>
      </c>
      <c r="H36" s="46" t="s">
        <v>74</v>
      </c>
    </row>
    <row r="37" spans="1:8" ht="48" x14ac:dyDescent="0.2">
      <c r="A37" s="64" t="s">
        <v>206</v>
      </c>
      <c r="B37" s="64" t="s">
        <v>241</v>
      </c>
      <c r="C37" s="64" t="s">
        <v>39</v>
      </c>
      <c r="D37" s="40" t="s">
        <v>117</v>
      </c>
      <c r="E37" s="40" t="s">
        <v>108</v>
      </c>
      <c r="F37" s="40" t="s">
        <v>256</v>
      </c>
      <c r="G37" s="40"/>
      <c r="H37" s="40" t="s">
        <v>257</v>
      </c>
    </row>
    <row r="38" spans="1:8" ht="48" x14ac:dyDescent="0.2">
      <c r="A38" s="65"/>
      <c r="B38" s="65" t="s">
        <v>241</v>
      </c>
      <c r="C38" s="65" t="s">
        <v>39</v>
      </c>
      <c r="D38" s="40" t="s">
        <v>207</v>
      </c>
      <c r="E38" s="40" t="s">
        <v>108</v>
      </c>
      <c r="F38" s="40" t="s">
        <v>256</v>
      </c>
      <c r="G38" s="40"/>
      <c r="H38" s="40" t="s">
        <v>257</v>
      </c>
    </row>
    <row r="39" spans="1:8" ht="16" x14ac:dyDescent="0.2">
      <c r="A39" s="65"/>
      <c r="B39" s="65" t="s">
        <v>241</v>
      </c>
      <c r="C39" s="64" t="s">
        <v>118</v>
      </c>
      <c r="D39" s="40" t="s">
        <v>172</v>
      </c>
      <c r="E39" s="40" t="s">
        <v>208</v>
      </c>
      <c r="F39" s="40" t="s">
        <v>11</v>
      </c>
      <c r="G39" s="40"/>
      <c r="H39" s="40"/>
    </row>
    <row r="40" spans="1:8" ht="48" x14ac:dyDescent="0.2">
      <c r="A40" s="65"/>
      <c r="B40" s="65" t="s">
        <v>241</v>
      </c>
      <c r="C40" s="65" t="s">
        <v>118</v>
      </c>
      <c r="D40" s="40" t="s">
        <v>172</v>
      </c>
      <c r="E40" s="40" t="s">
        <v>209</v>
      </c>
      <c r="F40" s="40" t="s">
        <v>210</v>
      </c>
      <c r="G40" s="40" t="s">
        <v>211</v>
      </c>
      <c r="H40" s="40" t="s">
        <v>257</v>
      </c>
    </row>
    <row r="41" spans="1:8" ht="192" x14ac:dyDescent="0.2">
      <c r="A41" s="65"/>
      <c r="B41" s="65" t="s">
        <v>241</v>
      </c>
      <c r="C41" s="65" t="s">
        <v>118</v>
      </c>
      <c r="D41" s="40" t="s">
        <v>172</v>
      </c>
      <c r="E41" s="40" t="s">
        <v>212</v>
      </c>
      <c r="F41" s="40" t="s">
        <v>213</v>
      </c>
      <c r="G41" s="40"/>
      <c r="H41" s="40"/>
    </row>
    <row r="42" spans="1:8" x14ac:dyDescent="0.2">
      <c r="A42" s="46" t="s">
        <v>115</v>
      </c>
      <c r="B42" s="46" t="s">
        <v>116</v>
      </c>
      <c r="C42" s="46" t="s">
        <v>112</v>
      </c>
      <c r="D42" s="46" t="s">
        <v>111</v>
      </c>
      <c r="E42" s="46" t="s">
        <v>110</v>
      </c>
      <c r="F42" s="46" t="s">
        <v>76</v>
      </c>
      <c r="G42" s="46" t="s">
        <v>75</v>
      </c>
      <c r="H42" s="46" t="s">
        <v>74</v>
      </c>
    </row>
    <row r="43" spans="1:8" ht="64" x14ac:dyDescent="0.2">
      <c r="A43" s="64" t="s">
        <v>214</v>
      </c>
      <c r="B43" s="64" t="s">
        <v>241</v>
      </c>
      <c r="C43" s="64" t="s">
        <v>39</v>
      </c>
      <c r="D43" s="40" t="s">
        <v>117</v>
      </c>
      <c r="E43" s="40" t="s">
        <v>108</v>
      </c>
      <c r="F43" s="40" t="s">
        <v>265</v>
      </c>
      <c r="G43" s="40" t="s">
        <v>266</v>
      </c>
      <c r="H43" s="40"/>
    </row>
    <row r="44" spans="1:8" ht="64" x14ac:dyDescent="0.2">
      <c r="A44" s="65"/>
      <c r="B44" s="65" t="s">
        <v>241</v>
      </c>
      <c r="C44" s="65" t="s">
        <v>39</v>
      </c>
      <c r="D44" s="40" t="s">
        <v>207</v>
      </c>
      <c r="E44" s="40" t="s">
        <v>108</v>
      </c>
      <c r="F44" s="40" t="s">
        <v>265</v>
      </c>
      <c r="G44" s="40" t="s">
        <v>266</v>
      </c>
      <c r="H44" s="40"/>
    </row>
    <row r="45" spans="1:8" ht="112" x14ac:dyDescent="0.2">
      <c r="A45" s="65"/>
      <c r="B45" s="65" t="s">
        <v>241</v>
      </c>
      <c r="C45" s="64" t="s">
        <v>118</v>
      </c>
      <c r="D45" s="40" t="s">
        <v>215</v>
      </c>
      <c r="E45" s="40" t="s">
        <v>108</v>
      </c>
      <c r="F45" s="40" t="s">
        <v>216</v>
      </c>
      <c r="G45" s="40" t="s">
        <v>107</v>
      </c>
      <c r="H45" s="40" t="s">
        <v>319</v>
      </c>
    </row>
    <row r="46" spans="1:8" ht="48" x14ac:dyDescent="0.2">
      <c r="A46" s="65"/>
      <c r="B46" s="65" t="s">
        <v>241</v>
      </c>
      <c r="C46" s="65" t="s">
        <v>118</v>
      </c>
      <c r="D46" s="40" t="s">
        <v>172</v>
      </c>
      <c r="E46" s="40" t="s">
        <v>217</v>
      </c>
      <c r="F46" s="40" t="s">
        <v>210</v>
      </c>
      <c r="G46" s="40" t="s">
        <v>211</v>
      </c>
      <c r="H46" s="40"/>
    </row>
    <row r="47" spans="1:8" ht="16" x14ac:dyDescent="0.2">
      <c r="A47" s="65"/>
      <c r="B47" s="65" t="s">
        <v>241</v>
      </c>
      <c r="C47" s="65" t="s">
        <v>118</v>
      </c>
      <c r="D47" s="40" t="s">
        <v>172</v>
      </c>
      <c r="E47" s="40" t="s">
        <v>208</v>
      </c>
      <c r="F47" s="40" t="s">
        <v>11</v>
      </c>
      <c r="G47" s="40"/>
      <c r="H47" s="40"/>
    </row>
    <row r="48" spans="1:8" x14ac:dyDescent="0.2">
      <c r="A48" s="46" t="s">
        <v>115</v>
      </c>
      <c r="B48" s="46" t="s">
        <v>116</v>
      </c>
      <c r="C48" s="46" t="s">
        <v>112</v>
      </c>
      <c r="D48" s="46" t="s">
        <v>111</v>
      </c>
      <c r="E48" s="46" t="s">
        <v>110</v>
      </c>
      <c r="F48" s="46" t="s">
        <v>76</v>
      </c>
      <c r="G48" s="46" t="s">
        <v>75</v>
      </c>
      <c r="H48" s="46" t="s">
        <v>74</v>
      </c>
    </row>
    <row r="49" spans="1:8" ht="48" x14ac:dyDescent="0.2">
      <c r="A49" s="64" t="s">
        <v>173</v>
      </c>
      <c r="B49" s="64" t="s">
        <v>241</v>
      </c>
      <c r="C49" s="40" t="s">
        <v>39</v>
      </c>
      <c r="D49" s="40" t="s">
        <v>117</v>
      </c>
      <c r="E49" s="40" t="s">
        <v>108</v>
      </c>
      <c r="F49" s="40" t="s">
        <v>256</v>
      </c>
      <c r="G49" s="40"/>
      <c r="H49" s="40" t="s">
        <v>257</v>
      </c>
    </row>
    <row r="50" spans="1:8" ht="48" x14ac:dyDescent="0.2">
      <c r="A50" s="65" t="s">
        <v>173</v>
      </c>
      <c r="B50" s="65" t="s">
        <v>241</v>
      </c>
      <c r="C50" s="64" t="s">
        <v>118</v>
      </c>
      <c r="D50" s="40" t="s">
        <v>149</v>
      </c>
      <c r="E50" s="40" t="s">
        <v>108</v>
      </c>
      <c r="F50" s="40" t="s">
        <v>256</v>
      </c>
      <c r="G50" s="40"/>
      <c r="H50" s="40" t="s">
        <v>257</v>
      </c>
    </row>
    <row r="51" spans="1:8" ht="160" x14ac:dyDescent="0.2">
      <c r="A51" s="65" t="s">
        <v>173</v>
      </c>
      <c r="B51" s="65" t="s">
        <v>241</v>
      </c>
      <c r="C51" s="65" t="s">
        <v>118</v>
      </c>
      <c r="D51" s="64" t="s">
        <v>172</v>
      </c>
      <c r="E51" s="40" t="s">
        <v>174</v>
      </c>
      <c r="F51" s="40" t="s">
        <v>175</v>
      </c>
      <c r="G51" s="40" t="s">
        <v>176</v>
      </c>
      <c r="H51" s="40"/>
    </row>
    <row r="52" spans="1:8" ht="48" x14ac:dyDescent="0.2">
      <c r="A52" s="65" t="s">
        <v>173</v>
      </c>
      <c r="B52" s="65" t="s">
        <v>241</v>
      </c>
      <c r="C52" s="65" t="s">
        <v>118</v>
      </c>
      <c r="D52" s="65" t="s">
        <v>172</v>
      </c>
      <c r="E52" s="40" t="s">
        <v>177</v>
      </c>
      <c r="F52" s="40" t="s">
        <v>119</v>
      </c>
      <c r="G52" s="40"/>
      <c r="H52" s="40"/>
    </row>
    <row r="53" spans="1:8" x14ac:dyDescent="0.2">
      <c r="A53" s="46" t="s">
        <v>115</v>
      </c>
      <c r="B53" s="46" t="s">
        <v>116</v>
      </c>
      <c r="C53" s="46" t="s">
        <v>112</v>
      </c>
      <c r="D53" s="46" t="s">
        <v>111</v>
      </c>
      <c r="E53" s="46" t="s">
        <v>110</v>
      </c>
      <c r="F53" s="46" t="s">
        <v>76</v>
      </c>
      <c r="G53" s="46" t="s">
        <v>75</v>
      </c>
      <c r="H53" s="46" t="s">
        <v>74</v>
      </c>
    </row>
    <row r="54" spans="1:8" ht="48" x14ac:dyDescent="0.2">
      <c r="A54" s="64" t="s">
        <v>143</v>
      </c>
      <c r="B54" s="64" t="s">
        <v>241</v>
      </c>
      <c r="C54" s="40" t="s">
        <v>39</v>
      </c>
      <c r="D54" s="40" t="s">
        <v>117</v>
      </c>
      <c r="E54" s="40" t="s">
        <v>108</v>
      </c>
      <c r="F54" s="40" t="s">
        <v>256</v>
      </c>
      <c r="G54" s="40"/>
      <c r="H54" s="40" t="s">
        <v>257</v>
      </c>
    </row>
    <row r="55" spans="1:8" ht="48" x14ac:dyDescent="0.2">
      <c r="A55" s="65"/>
      <c r="B55" s="65" t="s">
        <v>241</v>
      </c>
      <c r="C55" s="64" t="s">
        <v>118</v>
      </c>
      <c r="D55" s="40" t="s">
        <v>150</v>
      </c>
      <c r="E55" s="40" t="s">
        <v>108</v>
      </c>
      <c r="F55" s="40" t="s">
        <v>256</v>
      </c>
      <c r="G55" s="40"/>
      <c r="H55" s="40" t="s">
        <v>257</v>
      </c>
    </row>
    <row r="56" spans="1:8" ht="192" x14ac:dyDescent="0.2">
      <c r="A56" s="65"/>
      <c r="B56" s="65" t="s">
        <v>241</v>
      </c>
      <c r="C56" s="65" t="s">
        <v>118</v>
      </c>
      <c r="D56" s="40" t="s">
        <v>120</v>
      </c>
      <c r="E56" s="40" t="s">
        <v>121</v>
      </c>
      <c r="F56" s="40" t="s">
        <v>151</v>
      </c>
      <c r="G56" s="40" t="s">
        <v>152</v>
      </c>
      <c r="H56" s="40"/>
    </row>
    <row r="57" spans="1:8" ht="16" x14ac:dyDescent="0.2">
      <c r="A57" s="65"/>
      <c r="B57" s="65" t="s">
        <v>241</v>
      </c>
      <c r="C57" s="65" t="s">
        <v>118</v>
      </c>
      <c r="D57" s="64" t="s">
        <v>153</v>
      </c>
      <c r="E57" s="40" t="s">
        <v>154</v>
      </c>
      <c r="F57" s="40" t="s">
        <v>155</v>
      </c>
      <c r="G57" s="40"/>
      <c r="H57" s="40"/>
    </row>
    <row r="58" spans="1:8" ht="80" x14ac:dyDescent="0.2">
      <c r="A58" s="65"/>
      <c r="B58" s="65" t="s">
        <v>241</v>
      </c>
      <c r="C58" s="65" t="s">
        <v>118</v>
      </c>
      <c r="D58" s="65" t="s">
        <v>156</v>
      </c>
      <c r="E58" s="40" t="s">
        <v>219</v>
      </c>
      <c r="F58" s="40" t="s">
        <v>155</v>
      </c>
      <c r="G58" s="40"/>
      <c r="H58" s="40"/>
    </row>
    <row r="59" spans="1:8" x14ac:dyDescent="0.2">
      <c r="A59" s="46" t="s">
        <v>115</v>
      </c>
      <c r="B59" s="46" t="s">
        <v>116</v>
      </c>
      <c r="C59" s="46" t="s">
        <v>112</v>
      </c>
      <c r="D59" s="46" t="s">
        <v>111</v>
      </c>
      <c r="E59" s="46" t="s">
        <v>110</v>
      </c>
      <c r="F59" s="46" t="s">
        <v>76</v>
      </c>
      <c r="G59" s="46" t="s">
        <v>75</v>
      </c>
      <c r="H59" s="46" t="s">
        <v>74</v>
      </c>
    </row>
    <row r="60" spans="1:8" ht="48" x14ac:dyDescent="0.2">
      <c r="A60" s="64" t="s">
        <v>144</v>
      </c>
      <c r="B60" s="64" t="s">
        <v>241</v>
      </c>
      <c r="C60" s="40" t="s">
        <v>39</v>
      </c>
      <c r="D60" s="40" t="s">
        <v>117</v>
      </c>
      <c r="E60" s="40" t="s">
        <v>108</v>
      </c>
      <c r="F60" s="40" t="s">
        <v>256</v>
      </c>
      <c r="G60" s="40"/>
      <c r="H60" s="40" t="s">
        <v>257</v>
      </c>
    </row>
    <row r="61" spans="1:8" ht="48" x14ac:dyDescent="0.2">
      <c r="A61" s="65"/>
      <c r="B61" s="65" t="s">
        <v>241</v>
      </c>
      <c r="C61" s="64" t="s">
        <v>118</v>
      </c>
      <c r="D61" s="40" t="s">
        <v>150</v>
      </c>
      <c r="E61" s="40" t="s">
        <v>108</v>
      </c>
      <c r="F61" s="40" t="s">
        <v>256</v>
      </c>
      <c r="G61" s="40"/>
      <c r="H61" s="40" t="s">
        <v>257</v>
      </c>
    </row>
    <row r="62" spans="1:8" ht="192" x14ac:dyDescent="0.2">
      <c r="A62" s="65"/>
      <c r="B62" s="65" t="s">
        <v>241</v>
      </c>
      <c r="C62" s="65" t="s">
        <v>118</v>
      </c>
      <c r="D62" s="40" t="s">
        <v>120</v>
      </c>
      <c r="E62" s="40" t="s">
        <v>121</v>
      </c>
      <c r="F62" s="40" t="s">
        <v>151</v>
      </c>
      <c r="G62" s="40" t="s">
        <v>152</v>
      </c>
      <c r="H62" s="40"/>
    </row>
    <row r="63" spans="1:8" ht="48" x14ac:dyDescent="0.2">
      <c r="A63" s="65"/>
      <c r="B63" s="65" t="s">
        <v>241</v>
      </c>
      <c r="C63" s="65" t="s">
        <v>118</v>
      </c>
      <c r="D63" s="40" t="s">
        <v>221</v>
      </c>
      <c r="E63" s="40" t="s">
        <v>222</v>
      </c>
      <c r="F63" s="40" t="s">
        <v>201</v>
      </c>
      <c r="G63" s="40" t="s">
        <v>202</v>
      </c>
      <c r="H63" s="40"/>
    </row>
    <row r="64" spans="1:8" ht="16" x14ac:dyDescent="0.2">
      <c r="A64" s="65"/>
      <c r="B64" s="65" t="s">
        <v>241</v>
      </c>
      <c r="C64" s="65" t="s">
        <v>118</v>
      </c>
      <c r="D64" s="64" t="s">
        <v>153</v>
      </c>
      <c r="E64" s="40" t="s">
        <v>154</v>
      </c>
      <c r="F64" s="40" t="s">
        <v>155</v>
      </c>
      <c r="G64" s="40"/>
      <c r="H64" s="40"/>
    </row>
    <row r="65" spans="1:8" ht="48" x14ac:dyDescent="0.2">
      <c r="A65" s="65"/>
      <c r="B65" s="65" t="s">
        <v>241</v>
      </c>
      <c r="C65" s="65" t="s">
        <v>118</v>
      </c>
      <c r="D65" s="65" t="s">
        <v>156</v>
      </c>
      <c r="E65" s="40" t="s">
        <v>261</v>
      </c>
      <c r="F65" s="40" t="s">
        <v>155</v>
      </c>
      <c r="G65" s="40"/>
      <c r="H65" s="40"/>
    </row>
    <row r="66" spans="1:8" ht="96" x14ac:dyDescent="0.2">
      <c r="A66" s="65"/>
      <c r="B66" s="65" t="s">
        <v>241</v>
      </c>
      <c r="C66" s="65" t="s">
        <v>118</v>
      </c>
      <c r="D66" s="65" t="s">
        <v>156</v>
      </c>
      <c r="E66" s="40" t="s">
        <v>262</v>
      </c>
      <c r="F66" s="40" t="s">
        <v>224</v>
      </c>
      <c r="G66" s="40" t="s">
        <v>84</v>
      </c>
      <c r="H66" s="40"/>
    </row>
    <row r="67" spans="1:8" ht="32" x14ac:dyDescent="0.2">
      <c r="A67" s="65"/>
      <c r="B67" s="65" t="s">
        <v>241</v>
      </c>
      <c r="C67" s="65" t="s">
        <v>118</v>
      </c>
      <c r="D67" s="40" t="s">
        <v>83</v>
      </c>
      <c r="E67" s="40" t="s">
        <v>157</v>
      </c>
      <c r="F67" s="40" t="s">
        <v>155</v>
      </c>
      <c r="G67" s="40"/>
      <c r="H67" s="40"/>
    </row>
    <row r="68" spans="1:8" x14ac:dyDescent="0.2">
      <c r="A68" s="46" t="s">
        <v>115</v>
      </c>
      <c r="B68" s="46" t="s">
        <v>116</v>
      </c>
      <c r="C68" s="46" t="s">
        <v>112</v>
      </c>
      <c r="D68" s="46" t="s">
        <v>111</v>
      </c>
      <c r="E68" s="46" t="s">
        <v>110</v>
      </c>
      <c r="F68" s="46" t="s">
        <v>76</v>
      </c>
      <c r="G68" s="46" t="s">
        <v>75</v>
      </c>
      <c r="H68" s="46" t="s">
        <v>74</v>
      </c>
    </row>
    <row r="69" spans="1:8" ht="64" x14ac:dyDescent="0.2">
      <c r="A69" s="64" t="s">
        <v>225</v>
      </c>
      <c r="B69" s="64" t="s">
        <v>241</v>
      </c>
      <c r="C69" s="40" t="s">
        <v>39</v>
      </c>
      <c r="D69" s="40" t="s">
        <v>117</v>
      </c>
      <c r="E69" s="40" t="s">
        <v>108</v>
      </c>
      <c r="F69" s="40" t="s">
        <v>267</v>
      </c>
      <c r="G69" s="40" t="s">
        <v>266</v>
      </c>
      <c r="H69" s="40"/>
    </row>
    <row r="70" spans="1:8" ht="64" x14ac:dyDescent="0.2">
      <c r="A70" s="65"/>
      <c r="B70" s="65" t="s">
        <v>241</v>
      </c>
      <c r="C70" s="64" t="s">
        <v>118</v>
      </c>
      <c r="D70" s="40" t="s">
        <v>226</v>
      </c>
      <c r="E70" s="40" t="s">
        <v>108</v>
      </c>
      <c r="F70" s="40" t="s">
        <v>218</v>
      </c>
      <c r="G70" s="40" t="s">
        <v>107</v>
      </c>
      <c r="H70" s="40" t="s">
        <v>263</v>
      </c>
    </row>
    <row r="71" spans="1:8" ht="192" x14ac:dyDescent="0.2">
      <c r="A71" s="65"/>
      <c r="B71" s="65" t="s">
        <v>241</v>
      </c>
      <c r="C71" s="65" t="s">
        <v>118</v>
      </c>
      <c r="D71" s="40" t="s">
        <v>120</v>
      </c>
      <c r="E71" s="40" t="s">
        <v>121</v>
      </c>
      <c r="F71" s="40" t="s">
        <v>151</v>
      </c>
      <c r="G71" s="40" t="s">
        <v>152</v>
      </c>
      <c r="H71" s="40"/>
    </row>
    <row r="72" spans="1:8" ht="48" x14ac:dyDescent="0.2">
      <c r="A72" s="65"/>
      <c r="B72" s="65" t="s">
        <v>241</v>
      </c>
      <c r="C72" s="65" t="s">
        <v>118</v>
      </c>
      <c r="D72" s="64" t="s">
        <v>156</v>
      </c>
      <c r="E72" s="40" t="s">
        <v>227</v>
      </c>
      <c r="F72" s="40" t="s">
        <v>201</v>
      </c>
      <c r="G72" s="40" t="s">
        <v>202</v>
      </c>
      <c r="H72" s="40" t="s">
        <v>260</v>
      </c>
    </row>
    <row r="73" spans="1:8" ht="16" x14ac:dyDescent="0.2">
      <c r="A73" s="65"/>
      <c r="B73" s="65" t="s">
        <v>241</v>
      </c>
      <c r="C73" s="65" t="s">
        <v>118</v>
      </c>
      <c r="D73" s="65" t="s">
        <v>156</v>
      </c>
      <c r="E73" s="40" t="s">
        <v>228</v>
      </c>
      <c r="F73" s="40" t="s">
        <v>155</v>
      </c>
      <c r="G73" s="40"/>
      <c r="H73" s="40"/>
    </row>
    <row r="74" spans="1:8" ht="80" x14ac:dyDescent="0.2">
      <c r="A74" s="65"/>
      <c r="B74" s="65" t="s">
        <v>241</v>
      </c>
      <c r="C74" s="65" t="s">
        <v>118</v>
      </c>
      <c r="D74" s="65" t="s">
        <v>156</v>
      </c>
      <c r="E74" s="40" t="s">
        <v>219</v>
      </c>
      <c r="F74" s="40" t="s">
        <v>155</v>
      </c>
      <c r="G74" s="40"/>
      <c r="H74" s="40"/>
    </row>
    <row r="75" spans="1:8" ht="128" x14ac:dyDescent="0.2">
      <c r="A75" s="65"/>
      <c r="B75" s="65" t="s">
        <v>241</v>
      </c>
      <c r="C75" s="65" t="s">
        <v>118</v>
      </c>
      <c r="D75" s="65" t="s">
        <v>156</v>
      </c>
      <c r="E75" s="40" t="s">
        <v>223</v>
      </c>
      <c r="F75" s="40" t="s">
        <v>224</v>
      </c>
      <c r="G75" s="40" t="s">
        <v>84</v>
      </c>
      <c r="H75" s="40"/>
    </row>
    <row r="76" spans="1:8" ht="48" x14ac:dyDescent="0.2">
      <c r="A76" s="65"/>
      <c r="B76" s="65" t="s">
        <v>241</v>
      </c>
      <c r="C76" s="65" t="s">
        <v>118</v>
      </c>
      <c r="D76" s="40" t="s">
        <v>83</v>
      </c>
      <c r="E76" s="40" t="s">
        <v>229</v>
      </c>
      <c r="F76" s="40" t="s">
        <v>155</v>
      </c>
      <c r="G76" s="40"/>
      <c r="H76" s="40"/>
    </row>
    <row r="77" spans="1:8" x14ac:dyDescent="0.2">
      <c r="A77" s="46" t="s">
        <v>115</v>
      </c>
      <c r="B77" s="46" t="s">
        <v>116</v>
      </c>
      <c r="C77" s="46" t="s">
        <v>112</v>
      </c>
      <c r="D77" s="46" t="s">
        <v>111</v>
      </c>
      <c r="E77" s="46" t="s">
        <v>110</v>
      </c>
      <c r="F77" s="46" t="s">
        <v>76</v>
      </c>
      <c r="G77" s="46" t="s">
        <v>75</v>
      </c>
      <c r="H77" s="46" t="s">
        <v>74</v>
      </c>
    </row>
    <row r="78" spans="1:8" ht="48" x14ac:dyDescent="0.2">
      <c r="A78" s="64" t="s">
        <v>230</v>
      </c>
      <c r="B78" s="64" t="s">
        <v>241</v>
      </c>
      <c r="C78" s="40" t="s">
        <v>39</v>
      </c>
      <c r="D78" s="40" t="s">
        <v>117</v>
      </c>
      <c r="E78" s="40" t="s">
        <v>108</v>
      </c>
      <c r="F78" s="40" t="s">
        <v>256</v>
      </c>
      <c r="G78" s="40"/>
      <c r="H78" s="40" t="s">
        <v>257</v>
      </c>
    </row>
    <row r="79" spans="1:8" ht="64" x14ac:dyDescent="0.2">
      <c r="A79" s="65"/>
      <c r="B79" s="65" t="s">
        <v>241</v>
      </c>
      <c r="C79" s="64" t="s">
        <v>118</v>
      </c>
      <c r="D79" s="40" t="s">
        <v>226</v>
      </c>
      <c r="E79" s="40" t="s">
        <v>108</v>
      </c>
      <c r="F79" s="40" t="s">
        <v>220</v>
      </c>
      <c r="G79" s="40" t="s">
        <v>107</v>
      </c>
      <c r="H79" s="40" t="s">
        <v>263</v>
      </c>
    </row>
    <row r="80" spans="1:8" ht="192" x14ac:dyDescent="0.2">
      <c r="A80" s="65"/>
      <c r="B80" s="65" t="s">
        <v>241</v>
      </c>
      <c r="C80" s="65" t="s">
        <v>118</v>
      </c>
      <c r="D80" s="40" t="s">
        <v>120</v>
      </c>
      <c r="E80" s="40" t="s">
        <v>121</v>
      </c>
      <c r="F80" s="40" t="s">
        <v>151</v>
      </c>
      <c r="G80" s="40" t="s">
        <v>152</v>
      </c>
      <c r="H80" s="40"/>
    </row>
    <row r="81" spans="1:8" ht="48" x14ac:dyDescent="0.2">
      <c r="A81" s="65"/>
      <c r="B81" s="65" t="s">
        <v>241</v>
      </c>
      <c r="C81" s="65" t="s">
        <v>118</v>
      </c>
      <c r="D81" s="64" t="s">
        <v>156</v>
      </c>
      <c r="E81" s="40" t="s">
        <v>227</v>
      </c>
      <c r="F81" s="40" t="s">
        <v>201</v>
      </c>
      <c r="G81" s="40" t="s">
        <v>202</v>
      </c>
      <c r="H81" s="40" t="s">
        <v>260</v>
      </c>
    </row>
    <row r="82" spans="1:8" ht="16" x14ac:dyDescent="0.2">
      <c r="A82" s="65"/>
      <c r="B82" s="65" t="s">
        <v>241</v>
      </c>
      <c r="C82" s="65" t="s">
        <v>118</v>
      </c>
      <c r="D82" s="65" t="s">
        <v>156</v>
      </c>
      <c r="E82" s="40" t="s">
        <v>228</v>
      </c>
      <c r="F82" s="40" t="s">
        <v>155</v>
      </c>
      <c r="G82" s="40"/>
      <c r="H82" s="40"/>
    </row>
    <row r="83" spans="1:8" ht="160" x14ac:dyDescent="0.2">
      <c r="A83" s="65"/>
      <c r="B83" s="65" t="s">
        <v>241</v>
      </c>
      <c r="C83" s="65" t="s">
        <v>118</v>
      </c>
      <c r="D83" s="65" t="s">
        <v>156</v>
      </c>
      <c r="E83" s="40" t="s">
        <v>174</v>
      </c>
      <c r="F83" s="40" t="s">
        <v>231</v>
      </c>
      <c r="G83" s="40" t="s">
        <v>232</v>
      </c>
      <c r="H83" s="40"/>
    </row>
    <row r="84" spans="1:8" ht="96" x14ac:dyDescent="0.2">
      <c r="A84" s="65"/>
      <c r="B84" s="65" t="s">
        <v>241</v>
      </c>
      <c r="C84" s="65" t="s">
        <v>118</v>
      </c>
      <c r="D84" s="65" t="s">
        <v>156</v>
      </c>
      <c r="E84" s="40" t="s">
        <v>262</v>
      </c>
      <c r="F84" s="40" t="s">
        <v>224</v>
      </c>
      <c r="G84" s="40" t="s">
        <v>84</v>
      </c>
      <c r="H84" s="40"/>
    </row>
    <row r="85" spans="1:8" ht="96" x14ac:dyDescent="0.2">
      <c r="A85" s="65"/>
      <c r="B85" s="65" t="s">
        <v>241</v>
      </c>
      <c r="C85" s="65" t="s">
        <v>118</v>
      </c>
      <c r="D85" s="65" t="s">
        <v>156</v>
      </c>
      <c r="E85" s="40" t="s">
        <v>264</v>
      </c>
      <c r="F85" s="40" t="s">
        <v>119</v>
      </c>
      <c r="G85" s="40"/>
      <c r="H85" s="40"/>
    </row>
    <row r="86" spans="1:8" x14ac:dyDescent="0.2">
      <c r="A86" s="46" t="s">
        <v>115</v>
      </c>
      <c r="B86" s="46" t="s">
        <v>116</v>
      </c>
      <c r="C86" s="46" t="s">
        <v>112</v>
      </c>
      <c r="D86" s="46" t="s">
        <v>111</v>
      </c>
      <c r="E86" s="46" t="s">
        <v>110</v>
      </c>
      <c r="F86" s="46" t="s">
        <v>76</v>
      </c>
      <c r="G86" s="46" t="s">
        <v>75</v>
      </c>
      <c r="H86" s="46" t="s">
        <v>74</v>
      </c>
    </row>
  </sheetData>
  <mergeCells count="44">
    <mergeCell ref="A2:A13"/>
    <mergeCell ref="B2:B13"/>
    <mergeCell ref="C3:C13"/>
    <mergeCell ref="D5:D7"/>
    <mergeCell ref="D8:D10"/>
    <mergeCell ref="D11:D13"/>
    <mergeCell ref="A16:A28"/>
    <mergeCell ref="B16:B28"/>
    <mergeCell ref="C17:C28"/>
    <mergeCell ref="D19:D22"/>
    <mergeCell ref="D23:D25"/>
    <mergeCell ref="D26:D28"/>
    <mergeCell ref="A31:A35"/>
    <mergeCell ref="B31:B35"/>
    <mergeCell ref="C32:C35"/>
    <mergeCell ref="D33:D35"/>
    <mergeCell ref="A37:A41"/>
    <mergeCell ref="B37:B41"/>
    <mergeCell ref="C37:C38"/>
    <mergeCell ref="C39:C41"/>
    <mergeCell ref="A43:A47"/>
    <mergeCell ref="B43:B47"/>
    <mergeCell ref="C43:C44"/>
    <mergeCell ref="C45:C47"/>
    <mergeCell ref="A49:A52"/>
    <mergeCell ref="B49:B52"/>
    <mergeCell ref="C50:C52"/>
    <mergeCell ref="D51:D52"/>
    <mergeCell ref="A54:A58"/>
    <mergeCell ref="B54:B58"/>
    <mergeCell ref="C55:C58"/>
    <mergeCell ref="D57:D58"/>
    <mergeCell ref="A78:A85"/>
    <mergeCell ref="B78:B85"/>
    <mergeCell ref="C79:C85"/>
    <mergeCell ref="D81:D85"/>
    <mergeCell ref="A60:A67"/>
    <mergeCell ref="B60:B67"/>
    <mergeCell ref="C61:C67"/>
    <mergeCell ref="D64:D66"/>
    <mergeCell ref="A69:A76"/>
    <mergeCell ref="B69:B76"/>
    <mergeCell ref="C70:C76"/>
    <mergeCell ref="D72:D7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C3D7-3ECD-4645-A11E-7303D9061C88}">
  <dimension ref="A1:W10"/>
  <sheetViews>
    <sheetView showFormulas="1" tabSelected="1" zoomScale="92" zoomScaleNormal="55" zoomScalePageLayoutView="60" workbookViewId="0">
      <pane xSplit="1" ySplit="1" topLeftCell="B2" activePane="bottomRight" state="frozen"/>
      <selection pane="topRight" activeCell="B1" sqref="B1"/>
      <selection pane="bottomLeft" activeCell="A2" sqref="A2"/>
      <selection pane="bottomRight" activeCell="M2" sqref="M2:M3"/>
    </sheetView>
  </sheetViews>
  <sheetFormatPr baseColWidth="10" defaultColWidth="8.5" defaultRowHeight="14" x14ac:dyDescent="0.2"/>
  <cols>
    <col min="1" max="1" width="4.6640625" style="1" customWidth="1"/>
    <col min="2" max="2" width="8.1640625" style="1" customWidth="1"/>
    <col min="3" max="3" width="4.33203125" style="1" bestFit="1" customWidth="1"/>
    <col min="4" max="4" width="5.6640625" style="1" customWidth="1"/>
    <col min="5" max="5" width="8" style="1" customWidth="1"/>
    <col min="6" max="6" width="5.1640625" style="1" customWidth="1"/>
    <col min="7" max="7" width="12.1640625" style="1" customWidth="1"/>
    <col min="8" max="8" width="4" style="1" customWidth="1"/>
    <col min="9" max="9" width="6" style="1" customWidth="1"/>
    <col min="10" max="10" width="7.5" style="1" customWidth="1"/>
    <col min="11" max="11" width="3.5" style="1" customWidth="1"/>
    <col min="12" max="12" width="6.6640625" style="1" customWidth="1"/>
    <col min="13" max="13" width="19.6640625" style="1" customWidth="1"/>
    <col min="14" max="14" width="8.1640625" style="1" customWidth="1"/>
    <col min="15" max="15" width="8.6640625" style="1" customWidth="1"/>
    <col min="16" max="16" width="39.6640625" style="1" customWidth="1"/>
    <col min="17" max="17" width="16.33203125" style="1" customWidth="1"/>
    <col min="18" max="22" width="6.1640625" style="1" customWidth="1"/>
    <col min="23" max="23" width="5.5" style="4" customWidth="1"/>
    <col min="24" max="24" width="5.6640625" style="1" customWidth="1"/>
    <col min="25" max="26" width="7" style="1" customWidth="1"/>
    <col min="27" max="16384" width="8.5" style="1"/>
  </cols>
  <sheetData>
    <row r="1" spans="1:23" customFormat="1" ht="80" x14ac:dyDescent="0.2">
      <c r="A1" s="33" t="s">
        <v>113</v>
      </c>
      <c r="B1" s="33" t="s">
        <v>0</v>
      </c>
      <c r="C1" s="33" t="s">
        <v>124</v>
      </c>
      <c r="D1" s="33" t="s">
        <v>145</v>
      </c>
      <c r="E1" s="33" t="s">
        <v>146</v>
      </c>
      <c r="F1" s="33" t="s">
        <v>122</v>
      </c>
      <c r="G1" s="33" t="s">
        <v>147</v>
      </c>
      <c r="H1" s="33" t="s">
        <v>125</v>
      </c>
      <c r="I1" s="33" t="s">
        <v>126</v>
      </c>
      <c r="J1" s="33" t="s">
        <v>127</v>
      </c>
      <c r="K1" s="33" t="s">
        <v>128</v>
      </c>
      <c r="L1" s="33" t="s">
        <v>148</v>
      </c>
      <c r="M1" s="33" t="s">
        <v>129</v>
      </c>
      <c r="N1" s="33" t="s">
        <v>130</v>
      </c>
      <c r="O1" s="33" t="s">
        <v>131</v>
      </c>
      <c r="P1" s="33" t="s">
        <v>132</v>
      </c>
      <c r="Q1" s="33" t="s">
        <v>133</v>
      </c>
      <c r="R1" s="33" t="s">
        <v>134</v>
      </c>
      <c r="S1" s="33" t="s">
        <v>135</v>
      </c>
      <c r="T1" s="33" t="s">
        <v>136</v>
      </c>
      <c r="U1" s="33" t="s">
        <v>137</v>
      </c>
      <c r="V1" s="33" t="s">
        <v>138</v>
      </c>
      <c r="W1" s="33" t="s">
        <v>139</v>
      </c>
    </row>
    <row r="2" spans="1:23" s="47" customFormat="1" ht="279" customHeight="1" x14ac:dyDescent="0.2">
      <c r="A2" s="67" t="s">
        <v>160</v>
      </c>
      <c r="B2" s="67" t="s">
        <v>1</v>
      </c>
      <c r="C2" s="67" t="s">
        <v>11</v>
      </c>
      <c r="D2" s="67"/>
      <c r="E2" s="67"/>
      <c r="F2" s="67" t="s">
        <v>140</v>
      </c>
      <c r="G2" s="67" t="s">
        <v>268</v>
      </c>
      <c r="H2" s="67" t="s">
        <v>141</v>
      </c>
      <c r="I2" s="67" t="s">
        <v>233</v>
      </c>
      <c r="J2" s="67" t="s">
        <v>142</v>
      </c>
      <c r="K2" s="67" t="s">
        <v>2</v>
      </c>
      <c r="L2" s="67"/>
      <c r="M2" s="68" t="s">
        <v>321</v>
      </c>
      <c r="N2" s="67"/>
      <c r="O2" s="69" t="s">
        <v>269</v>
      </c>
      <c r="P2" s="67" t="s">
        <v>235</v>
      </c>
      <c r="Q2" s="67" t="s">
        <v>234</v>
      </c>
      <c r="R2" s="67"/>
      <c r="S2" s="67"/>
      <c r="T2" s="67"/>
      <c r="U2" s="67"/>
      <c r="V2" s="67"/>
      <c r="W2" s="67"/>
    </row>
    <row r="3" spans="1:23" customFormat="1" ht="285" customHeight="1" x14ac:dyDescent="0.2">
      <c r="A3" s="67" t="s">
        <v>162</v>
      </c>
      <c r="B3" s="67" t="s">
        <v>1</v>
      </c>
      <c r="C3" s="67" t="s">
        <v>11</v>
      </c>
      <c r="D3" s="67"/>
      <c r="E3" s="67"/>
      <c r="F3" s="67" t="s">
        <v>140</v>
      </c>
      <c r="G3" s="67" t="s">
        <v>268</v>
      </c>
      <c r="H3" s="67" t="s">
        <v>141</v>
      </c>
      <c r="I3" s="67" t="s">
        <v>236</v>
      </c>
      <c r="J3" s="67" t="s">
        <v>142</v>
      </c>
      <c r="K3" s="67" t="s">
        <v>2</v>
      </c>
      <c r="L3" s="67"/>
      <c r="M3" s="68" t="s">
        <v>322</v>
      </c>
      <c r="N3" s="67"/>
      <c r="O3" s="69" t="s">
        <v>269</v>
      </c>
      <c r="P3" s="67" t="s">
        <v>235</v>
      </c>
      <c r="Q3" s="67" t="s">
        <v>234</v>
      </c>
      <c r="R3" s="67"/>
      <c r="S3" s="67"/>
      <c r="T3" s="67"/>
      <c r="U3" s="67"/>
      <c r="V3" s="67"/>
      <c r="W3" s="67"/>
    </row>
    <row r="4" spans="1:23" s="47" customFormat="1" ht="144" x14ac:dyDescent="0.2">
      <c r="A4" s="67" t="s">
        <v>214</v>
      </c>
      <c r="B4" s="70" t="s">
        <v>241</v>
      </c>
      <c r="C4" s="67" t="s">
        <v>11</v>
      </c>
      <c r="D4" s="67"/>
      <c r="E4" s="67"/>
      <c r="F4" s="67" t="s">
        <v>140</v>
      </c>
      <c r="G4" s="67" t="s">
        <v>237</v>
      </c>
      <c r="H4" s="67" t="s">
        <v>141</v>
      </c>
      <c r="I4" s="67" t="s">
        <v>238</v>
      </c>
      <c r="J4" s="67" t="s">
        <v>142</v>
      </c>
      <c r="K4" s="67" t="s">
        <v>2</v>
      </c>
      <c r="L4" s="67"/>
      <c r="M4" s="67" t="s">
        <v>237</v>
      </c>
      <c r="N4" s="67"/>
      <c r="O4" s="69" t="s">
        <v>269</v>
      </c>
      <c r="P4" s="67" t="s">
        <v>240</v>
      </c>
      <c r="Q4" s="67" t="s">
        <v>239</v>
      </c>
      <c r="R4" s="67"/>
      <c r="S4" s="67"/>
      <c r="T4" s="67"/>
      <c r="U4" s="67"/>
      <c r="V4" s="67"/>
      <c r="W4" s="67"/>
    </row>
    <row r="5" spans="1:23" customFormat="1" ht="71" customHeight="1" x14ac:dyDescent="0.2">
      <c r="A5" s="67" t="s">
        <v>206</v>
      </c>
      <c r="B5" s="67" t="s">
        <v>1</v>
      </c>
      <c r="C5" s="67" t="s">
        <v>11</v>
      </c>
      <c r="D5" s="67"/>
      <c r="E5" s="67"/>
      <c r="F5" s="67" t="s">
        <v>270</v>
      </c>
      <c r="G5" s="67" t="s">
        <v>271</v>
      </c>
      <c r="H5" s="67" t="s">
        <v>141</v>
      </c>
      <c r="I5" s="67" t="s">
        <v>272</v>
      </c>
      <c r="J5" s="67" t="s">
        <v>320</v>
      </c>
      <c r="K5" s="67"/>
      <c r="L5" s="67" t="s">
        <v>273</v>
      </c>
      <c r="M5" s="67" t="s">
        <v>274</v>
      </c>
      <c r="N5" s="67"/>
      <c r="O5" s="67" t="s">
        <v>275</v>
      </c>
      <c r="P5" s="67" t="s">
        <v>276</v>
      </c>
      <c r="Q5" s="67" t="s">
        <v>277</v>
      </c>
      <c r="R5" s="67">
        <v>6000</v>
      </c>
      <c r="S5" s="67"/>
      <c r="T5" s="67" t="s">
        <v>2</v>
      </c>
      <c r="U5" s="67" t="s">
        <v>278</v>
      </c>
      <c r="V5" s="67" t="s">
        <v>279</v>
      </c>
      <c r="W5" s="67"/>
    </row>
    <row r="6" spans="1:23" customFormat="1" ht="81" customHeight="1" x14ac:dyDescent="0.2">
      <c r="A6" s="67" t="s">
        <v>173</v>
      </c>
      <c r="B6" s="67" t="s">
        <v>1</v>
      </c>
      <c r="C6" s="67" t="s">
        <v>11</v>
      </c>
      <c r="D6" s="67"/>
      <c r="E6" s="67"/>
      <c r="F6" s="67" t="s">
        <v>270</v>
      </c>
      <c r="G6" s="67" t="s">
        <v>271</v>
      </c>
      <c r="H6" s="67" t="s">
        <v>141</v>
      </c>
      <c r="I6" s="67" t="s">
        <v>272</v>
      </c>
      <c r="J6" s="67" t="s">
        <v>320</v>
      </c>
      <c r="K6" s="67"/>
      <c r="L6" s="67" t="s">
        <v>273</v>
      </c>
      <c r="M6" s="67" t="s">
        <v>274</v>
      </c>
      <c r="N6" s="67"/>
      <c r="O6" s="67" t="s">
        <v>275</v>
      </c>
      <c r="P6" s="67" t="s">
        <v>276</v>
      </c>
      <c r="Q6" s="67" t="s">
        <v>277</v>
      </c>
      <c r="R6" s="67">
        <v>6000</v>
      </c>
      <c r="S6" s="67"/>
      <c r="T6" s="67"/>
      <c r="U6" s="67"/>
      <c r="V6" s="67"/>
      <c r="W6" s="67"/>
    </row>
    <row r="7" spans="1:23" customFormat="1" ht="81" customHeight="1" x14ac:dyDescent="0.2">
      <c r="A7" s="67" t="s">
        <v>230</v>
      </c>
      <c r="B7" s="67" t="s">
        <v>1</v>
      </c>
      <c r="C7" s="67" t="s">
        <v>11</v>
      </c>
      <c r="D7" s="67"/>
      <c r="E7" s="67"/>
      <c r="F7" s="67" t="s">
        <v>270</v>
      </c>
      <c r="G7" s="67" t="s">
        <v>271</v>
      </c>
      <c r="H7" s="67" t="s">
        <v>141</v>
      </c>
      <c r="I7" s="67" t="s">
        <v>272</v>
      </c>
      <c r="J7" s="67" t="s">
        <v>320</v>
      </c>
      <c r="K7" s="67"/>
      <c r="L7" s="67" t="s">
        <v>273</v>
      </c>
      <c r="M7" s="67" t="s">
        <v>274</v>
      </c>
      <c r="N7" s="67"/>
      <c r="O7" s="67" t="s">
        <v>275</v>
      </c>
      <c r="P7" s="67" t="s">
        <v>276</v>
      </c>
      <c r="Q7" s="67" t="s">
        <v>277</v>
      </c>
      <c r="R7" s="67" t="s">
        <v>280</v>
      </c>
      <c r="S7" s="67"/>
      <c r="T7" s="67"/>
      <c r="U7" s="67"/>
      <c r="V7" s="67"/>
      <c r="W7" s="67"/>
    </row>
    <row r="8" spans="1:23" customFormat="1" ht="81" customHeight="1" x14ac:dyDescent="0.2">
      <c r="A8" s="67" t="s">
        <v>143</v>
      </c>
      <c r="B8" s="67" t="s">
        <v>1</v>
      </c>
      <c r="C8" s="67" t="s">
        <v>11</v>
      </c>
      <c r="D8" s="67"/>
      <c r="E8" s="67"/>
      <c r="F8" s="67" t="s">
        <v>270</v>
      </c>
      <c r="G8" s="67" t="s">
        <v>271</v>
      </c>
      <c r="H8" s="67" t="s">
        <v>141</v>
      </c>
      <c r="I8" s="67" t="s">
        <v>272</v>
      </c>
      <c r="J8" s="67" t="s">
        <v>320</v>
      </c>
      <c r="K8" s="67"/>
      <c r="L8" s="67" t="s">
        <v>273</v>
      </c>
      <c r="M8" s="67" t="s">
        <v>274</v>
      </c>
      <c r="N8" s="67"/>
      <c r="O8" s="67" t="s">
        <v>275</v>
      </c>
      <c r="P8" s="67" t="s">
        <v>276</v>
      </c>
      <c r="Q8" s="67" t="s">
        <v>277</v>
      </c>
      <c r="R8" s="67">
        <v>9000</v>
      </c>
      <c r="S8" s="67"/>
      <c r="T8" s="67"/>
      <c r="U8" s="67"/>
      <c r="V8" s="67"/>
      <c r="W8" s="67"/>
    </row>
    <row r="9" spans="1:23" customFormat="1" ht="81" customHeight="1" x14ac:dyDescent="0.2">
      <c r="A9" s="67" t="s">
        <v>144</v>
      </c>
      <c r="B9" s="67" t="s">
        <v>1</v>
      </c>
      <c r="C9" s="67" t="s">
        <v>11</v>
      </c>
      <c r="D9" s="67"/>
      <c r="E9" s="67"/>
      <c r="F9" s="67" t="s">
        <v>270</v>
      </c>
      <c r="G9" s="67" t="s">
        <v>271</v>
      </c>
      <c r="H9" s="67" t="s">
        <v>141</v>
      </c>
      <c r="I9" s="67" t="s">
        <v>272</v>
      </c>
      <c r="J9" s="67" t="s">
        <v>320</v>
      </c>
      <c r="K9" s="67"/>
      <c r="L9" s="67" t="s">
        <v>273</v>
      </c>
      <c r="M9" s="67" t="s">
        <v>274</v>
      </c>
      <c r="N9" s="67"/>
      <c r="O9" s="67" t="s">
        <v>275</v>
      </c>
      <c r="P9" s="67" t="s">
        <v>276</v>
      </c>
      <c r="Q9" s="67" t="s">
        <v>277</v>
      </c>
      <c r="R9" s="67" t="s">
        <v>280</v>
      </c>
      <c r="S9" s="67"/>
      <c r="T9" s="67"/>
      <c r="U9" s="67"/>
      <c r="V9" s="67"/>
      <c r="W9" s="67"/>
    </row>
    <row r="10" spans="1:23" customFormat="1" ht="15" x14ac:dyDescent="0.2">
      <c r="A10" s="33"/>
      <c r="B10" s="33"/>
      <c r="C10" s="33"/>
      <c r="D10" s="33"/>
      <c r="E10" s="33"/>
      <c r="F10" s="33"/>
      <c r="G10" s="33"/>
      <c r="H10" s="33"/>
      <c r="I10" s="33"/>
      <c r="J10" s="33"/>
      <c r="K10" s="33"/>
      <c r="L10" s="33"/>
      <c r="M10" s="33"/>
      <c r="N10" s="33"/>
      <c r="O10" s="33"/>
      <c r="P10" s="33"/>
      <c r="Q10" s="33"/>
      <c r="R10" s="33"/>
      <c r="S10" s="33"/>
      <c r="T10" s="33"/>
      <c r="U10" s="33"/>
      <c r="V10" s="33"/>
      <c r="W10" s="29"/>
    </row>
  </sheetData>
  <sheetProtection selectLockedCells="1" selectUnlockedCells="1"/>
  <dataValidations count="4">
    <dataValidation type="list" allowBlank="1" showInputMessage="1" showErrorMessage="1" sqref="M11:O1048576" xr:uid="{DD3CCBCF-FCDD-6A4C-AE19-50E5AE741891}">
      <formula1>"terminata,  in corso, da avviare"</formula1>
    </dataValidation>
    <dataValidation type="list" allowBlank="1" showInputMessage="1" showErrorMessage="1" sqref="X1:X4 U5:U9 X10:X1048576" xr:uid="{9F4443C7-26AA-E244-AE3A-028F10F2264B}">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 type="list" allowBlank="1" showInputMessage="1" showErrorMessage="1" sqref="W1:W4 F1:F4 T5:T9 W10:W1048576 F10:F1048576" xr:uid="{B41DC56F-C418-9445-AB50-652E8773DFCC}">
      <formula1>"si,no"</formula1>
    </dataValidation>
    <dataValidation type="list" allowBlank="1" showInputMessage="1" showErrorMessage="1" sqref="I1:I4 F5:F9 I10:I1048576" xr:uid="{6BAFA7AF-97EE-E240-9566-C762F510130A}">
      <formula1>"IA - intervento attivo, RE - regolamentazione,  IN - incentivazione, MR - programma di monitoraggio e/o ricerca, PD - programma didattico, AL - altro"</formula1>
    </dataValidation>
  </dataValidations>
  <pageMargins left="0.78749999999999998" right="0.78749999999999998" top="1.0249999999999999" bottom="1.0249999999999999" header="0.78749999999999998" footer="0.78749999999999998"/>
  <pageSetup paperSize="9" firstPageNumber="0" orientation="portrait" horizontalDpi="300" verticalDpi="300" r:id="rId1"/>
  <headerFooter>
    <oddHeader>&amp;C&amp;"Arial,Normale"&amp;10&amp;A</oddHeader>
    <oddFooter>&amp;C&amp;"Arial,Normale"&amp;10Pagina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76DCE-F200-3142-AC75-AAD1897693CB}">
  <dimension ref="A1:Z5"/>
  <sheetViews>
    <sheetView workbookViewId="0">
      <selection activeCell="O1" sqref="A1:XFD1"/>
    </sheetView>
  </sheetViews>
  <sheetFormatPr baseColWidth="10" defaultColWidth="8.83203125" defaultRowHeight="15" x14ac:dyDescent="0.2"/>
  <cols>
    <col min="2" max="2" width="28.5" customWidth="1"/>
    <col min="3" max="3" width="10.5" customWidth="1"/>
    <col min="8" max="8" width="44.1640625" customWidth="1"/>
    <col min="10" max="10" width="17.33203125" customWidth="1"/>
    <col min="11" max="11" width="17.83203125" customWidth="1"/>
  </cols>
  <sheetData>
    <row r="1" spans="1:26" s="58" customFormat="1" ht="96" x14ac:dyDescent="0.2">
      <c r="A1" s="53" t="s">
        <v>122</v>
      </c>
      <c r="B1" s="54" t="s">
        <v>302</v>
      </c>
      <c r="C1" s="54" t="s">
        <v>303</v>
      </c>
      <c r="D1" s="54" t="s">
        <v>304</v>
      </c>
      <c r="E1" s="54" t="s">
        <v>305</v>
      </c>
      <c r="F1" s="54" t="s">
        <v>306</v>
      </c>
      <c r="G1" s="54" t="s">
        <v>307</v>
      </c>
      <c r="H1" s="55" t="s">
        <v>308</v>
      </c>
      <c r="I1" s="55" t="s">
        <v>309</v>
      </c>
      <c r="J1" s="56" t="s">
        <v>310</v>
      </c>
      <c r="K1" s="57" t="s">
        <v>311</v>
      </c>
      <c r="L1" s="57" t="s">
        <v>312</v>
      </c>
      <c r="M1" s="54" t="s">
        <v>313</v>
      </c>
      <c r="N1" s="54" t="s">
        <v>314</v>
      </c>
      <c r="O1" s="54" t="s">
        <v>315</v>
      </c>
      <c r="P1" s="54" t="s">
        <v>316</v>
      </c>
      <c r="Q1" s="54" t="s">
        <v>317</v>
      </c>
      <c r="R1" s="57" t="s">
        <v>318</v>
      </c>
    </row>
    <row r="2" spans="1:26" s="45" customFormat="1" ht="179" customHeight="1" x14ac:dyDescent="0.2">
      <c r="A2" s="48" t="s">
        <v>281</v>
      </c>
      <c r="B2" s="48" t="s">
        <v>282</v>
      </c>
      <c r="C2" s="48">
        <v>100</v>
      </c>
      <c r="D2" s="48" t="s">
        <v>272</v>
      </c>
      <c r="E2" s="48" t="s">
        <v>142</v>
      </c>
      <c r="F2" s="48"/>
      <c r="G2" s="48" t="s">
        <v>283</v>
      </c>
      <c r="H2" s="48" t="s">
        <v>284</v>
      </c>
      <c r="I2" s="48"/>
      <c r="J2" s="48" t="s">
        <v>285</v>
      </c>
      <c r="K2" s="48" t="s">
        <v>286</v>
      </c>
      <c r="L2" s="48" t="s">
        <v>287</v>
      </c>
      <c r="M2" s="48" t="s">
        <v>288</v>
      </c>
      <c r="N2" s="48" t="s">
        <v>289</v>
      </c>
      <c r="O2" s="48" t="s">
        <v>11</v>
      </c>
      <c r="P2" s="48" t="s">
        <v>290</v>
      </c>
      <c r="Q2" s="48" t="s">
        <v>291</v>
      </c>
      <c r="R2" s="48"/>
      <c r="S2" s="48"/>
      <c r="T2" s="48"/>
      <c r="U2" s="48"/>
      <c r="V2" s="49"/>
      <c r="W2" s="49"/>
      <c r="X2" s="49"/>
      <c r="Y2" s="49"/>
      <c r="Z2" s="49"/>
    </row>
    <row r="3" spans="1:26" s="45" customFormat="1" ht="165" customHeight="1" x14ac:dyDescent="0.2">
      <c r="A3" s="48" t="s">
        <v>281</v>
      </c>
      <c r="B3" s="48" t="s">
        <v>292</v>
      </c>
      <c r="C3" s="48">
        <v>100</v>
      </c>
      <c r="D3" s="48" t="s">
        <v>272</v>
      </c>
      <c r="E3" s="48" t="s">
        <v>142</v>
      </c>
      <c r="F3" s="48"/>
      <c r="G3" s="48" t="s">
        <v>273</v>
      </c>
      <c r="H3" s="48" t="s">
        <v>293</v>
      </c>
      <c r="I3" s="48"/>
      <c r="J3" s="48" t="s">
        <v>285</v>
      </c>
      <c r="K3" s="48" t="s">
        <v>286</v>
      </c>
      <c r="L3" s="48" t="s">
        <v>287</v>
      </c>
      <c r="M3" s="50">
        <v>50000</v>
      </c>
      <c r="N3" s="48"/>
      <c r="O3" s="48" t="s">
        <v>11</v>
      </c>
      <c r="P3" s="48" t="s">
        <v>290</v>
      </c>
      <c r="Q3" s="48" t="s">
        <v>294</v>
      </c>
      <c r="R3" s="48"/>
      <c r="S3" s="48"/>
      <c r="T3" s="48"/>
      <c r="U3" s="48"/>
      <c r="V3" s="49"/>
      <c r="W3" s="49"/>
      <c r="X3" s="49"/>
      <c r="Y3" s="49"/>
      <c r="Z3" s="49"/>
    </row>
    <row r="4" spans="1:26" s="45" customFormat="1" ht="104" customHeight="1" x14ac:dyDescent="0.2">
      <c r="A4" s="48" t="s">
        <v>295</v>
      </c>
      <c r="B4" s="48" t="s">
        <v>296</v>
      </c>
      <c r="C4" s="48">
        <v>100</v>
      </c>
      <c r="D4" s="48" t="s">
        <v>272</v>
      </c>
      <c r="E4" s="48" t="s">
        <v>142</v>
      </c>
      <c r="F4" s="48" t="s">
        <v>2</v>
      </c>
      <c r="G4" s="48"/>
      <c r="H4" s="48" t="s">
        <v>297</v>
      </c>
      <c r="I4" s="48"/>
      <c r="J4" s="48" t="s">
        <v>269</v>
      </c>
      <c r="K4" s="48" t="s">
        <v>298</v>
      </c>
      <c r="L4" s="48" t="s">
        <v>299</v>
      </c>
      <c r="M4" s="48"/>
      <c r="N4" s="48"/>
      <c r="O4" s="48"/>
      <c r="P4" s="48"/>
      <c r="Q4" s="48"/>
      <c r="R4" s="48"/>
      <c r="S4" s="48"/>
      <c r="T4" s="49"/>
      <c r="U4" s="49"/>
      <c r="V4" s="49"/>
      <c r="W4" s="49"/>
      <c r="X4" s="49"/>
      <c r="Y4" s="49"/>
      <c r="Z4" s="49"/>
    </row>
    <row r="5" spans="1:26" s="45" customFormat="1" ht="194" customHeight="1" x14ac:dyDescent="0.2">
      <c r="A5" s="48" t="s">
        <v>295</v>
      </c>
      <c r="B5" s="48" t="s">
        <v>300</v>
      </c>
      <c r="C5" s="48">
        <v>100</v>
      </c>
      <c r="D5" s="48" t="s">
        <v>272</v>
      </c>
      <c r="E5" s="48" t="s">
        <v>142</v>
      </c>
      <c r="F5" s="48" t="s">
        <v>11</v>
      </c>
      <c r="G5" s="48"/>
      <c r="H5" s="48" t="s">
        <v>301</v>
      </c>
      <c r="I5" s="48"/>
      <c r="J5" s="48" t="s">
        <v>269</v>
      </c>
      <c r="K5" s="51" t="s">
        <v>298</v>
      </c>
      <c r="L5" s="48" t="s">
        <v>299</v>
      </c>
      <c r="M5" s="48"/>
      <c r="N5" s="48"/>
      <c r="O5" s="48"/>
      <c r="P5" s="48"/>
      <c r="Q5" s="48"/>
      <c r="R5" s="48"/>
      <c r="S5" s="48"/>
      <c r="Z5" s="52"/>
    </row>
  </sheetData>
  <dataValidations count="7">
    <dataValidation type="list" allowBlank="1" showErrorMessage="1" sqref="O2:O5" xr:uid="{31E80569-BF68-7842-8D8C-7FFF170A925A}">
      <formula1>"si,no"</formula1>
    </dataValidation>
    <dataValidation type="list" allowBlank="1" showErrorMessage="1" sqref="A2:A5" xr:uid="{F22751DD-3466-554B-AB13-54C693C94F75}">
      <formula1>"IA - intervento attivo,RE - regolamentazione,IN - incentivazione,MR - programma di monitoraggio e/o ricerca,PD - programma didattico,AL - altro"</formula1>
    </dataValidation>
    <dataValidation type="list" allowBlank="1" showErrorMessage="1" sqref="P2:P5" xr:uid="{787C45CC-CEA8-6D43-BAEE-AAF21021301B}">
      <formula1>"E.1.1 designazione e pianificazione,E.1.2 amministrazione e comunicazione,E.1.3 monitorag e rendicontazione,E.1.4 lacune di conoscenza e ricerca,E.1.5 comunicazione e sensibilizzazione,E.2 mantenimento e ripristino,E.3 aggiuntive specie specifiche"</formula1>
    </dataValidation>
    <dataValidation type="list" allowBlank="1" showErrorMessage="1" sqref="H2 H4:H5" xr:uid="{396FC0D2-9405-8940-AED2-E8CA348A464D}">
      <formula1>"terminata,in corso,da avviare"</formula1>
    </dataValidation>
    <dataValidation type="list" allowBlank="1" showInputMessage="1" showErrorMessage="1" sqref="O1" xr:uid="{87914256-EE03-574B-967A-2EF9A2D8FFC7}">
      <formula1>"si,no"</formula1>
    </dataValidation>
    <dataValidation type="list" allowBlank="1" showInputMessage="1" showErrorMessage="1" sqref="A1" xr:uid="{B74DA3F3-8341-3C4A-A3D7-81449EAF59E1}">
      <formula1>"IA - intervento attivo, RE - regolamentazione,  IN - incentivazione, MR - programma di monitoraggio e/o ricerca, PD - programma didattico, AL - altro"</formula1>
    </dataValidation>
    <dataValidation type="list" allowBlank="1" showInputMessage="1" showErrorMessage="1" sqref="P1" xr:uid="{280DBB2F-CF03-954C-B25D-B93F7D148DF5}">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7FEE80F34F0D43ABD4CC9BD7AB4F73" ma:contentTypeVersion="16" ma:contentTypeDescription="Creare un nuovo documento." ma:contentTypeScope="" ma:versionID="c4d4a599bca451102783030d82da4ff9">
  <xsd:schema xmlns:xsd="http://www.w3.org/2001/XMLSchema" xmlns:xs="http://www.w3.org/2001/XMLSchema" xmlns:p="http://schemas.microsoft.com/office/2006/metadata/properties" xmlns:ns2="ed34a59c-38cb-4e81-b531-37b7fdb64bab" xmlns:ns3="d2b620c7-48f1-454b-875f-224c12206e15" targetNamespace="http://schemas.microsoft.com/office/2006/metadata/properties" ma:root="true" ma:fieldsID="6ed78c8a82a1a7bec6ac98e385da3fa3" ns2:_="" ns3:_="">
    <xsd:import namespace="ed34a59c-38cb-4e81-b531-37b7fdb64bab"/>
    <xsd:import namespace="d2b620c7-48f1-454b-875f-224c12206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34a59c-38cb-4e81-b531-37b7fdb64b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b620c7-48f1-454b-875f-224c12206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2083e17-ae7b-40e2-a8ad-fc8155fc35d9}" ma:internalName="TaxCatchAll" ma:showField="CatchAllData" ma:web="d2b620c7-48f1-454b-875f-224c12206e1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d34a59c-38cb-4e81-b531-37b7fdb64bab">
      <Terms xmlns="http://schemas.microsoft.com/office/infopath/2007/PartnerControls"/>
    </lcf76f155ced4ddcb4097134ff3c332f>
    <TaxCatchAll xmlns="d2b620c7-48f1-454b-875f-224c12206e15" xsi:nil="true"/>
  </documentManagement>
</p:properties>
</file>

<file path=customXml/itemProps1.xml><?xml version="1.0" encoding="utf-8"?>
<ds:datastoreItem xmlns:ds="http://schemas.openxmlformats.org/officeDocument/2006/customXml" ds:itemID="{28A37541-6B78-4AC8-8E03-3D7D552044B5}"/>
</file>

<file path=customXml/itemProps2.xml><?xml version="1.0" encoding="utf-8"?>
<ds:datastoreItem xmlns:ds="http://schemas.openxmlformats.org/officeDocument/2006/customXml" ds:itemID="{848BBBA4-B6A9-425D-87FA-533BD86946BA}"/>
</file>

<file path=customXml/itemProps3.xml><?xml version="1.0" encoding="utf-8"?>
<ds:datastoreItem xmlns:ds="http://schemas.openxmlformats.org/officeDocument/2006/customXml" ds:itemID="{E4648F19-480B-4D12-8BC8-EFEA2BA0664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Sez. 1 - QCB e Obiettivi</vt:lpstr>
      <vt:lpstr>Sez. 2 - Obiet.Att.Target</vt:lpstr>
      <vt:lpstr>Sez 3 - Misure di Conservazione</vt:lpstr>
      <vt:lpstr>Sez_3a_Misure_trasversali</vt:lpstr>
      <vt:lpstr>Sez_3a_Misure_trasversali</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dc:creator>
  <cp:lastModifiedBy>Gabriele de Filippo</cp:lastModifiedBy>
  <dcterms:created xsi:type="dcterms:W3CDTF">2023-11-16T06:47:09Z</dcterms:created>
  <dcterms:modified xsi:type="dcterms:W3CDTF">2026-04-10T14:49:15Z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0x010100447FEE80F34F0D43ABD4CC9BD7AB4F73</vt:lpwstr>
  </property>
</Properties>
</file>